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1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<sst xmlns="http://schemas.openxmlformats.org/spreadsheetml/2006/main" count="53" uniqueCount="47">
  <si>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</si>
  <si>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</si>
  <si>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</si>
  <si>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</si>
  <si>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圆通YT1129015062283</t>
  </si>
  <si>
    <t>三马（浙江省嘉兴市海盐县通元镇工业园区（01省道通元路口））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</si>
  <si>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</si>
  <si>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</si>
  <si>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</si>
  <si>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</si>
  <si>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</si>
  <si>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</si>
  <si>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</si>
  <si>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</si>
  <si>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</si>
  <si>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</si>
  <si>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</si>
  <si>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</si>
  <si>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</si>
  <si>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</si>
  <si>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</si>
  <si>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</si>
  <si>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</si>
  <si>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</si>
  <si>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</si>
  <si>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</si>
  <si>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</si>
  <si>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</si>
  <si>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</si>
  <si>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</si>
  <si>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S24030015</t>
  </si>
  <si>
    <t>LPP胶袋</t>
  </si>
  <si>
    <t>672AC</t>
  </si>
  <si>
    <t>/</t>
  </si>
  <si>
    <t>41+5*35</t>
  </si>
  <si>
    <t>4\1</t>
  </si>
  <si>
    <t>1975*1</t>
  </si>
  <si>
    <t>45+5*39.5</t>
  </si>
  <si>
    <t>4\2</t>
  </si>
  <si>
    <t>1410*1</t>
  </si>
  <si>
    <t>094BP</t>
  </si>
  <si>
    <t>41+5*44</t>
  </si>
  <si>
    <t>4\3</t>
  </si>
  <si>
    <t>1365*1</t>
  </si>
  <si>
    <t>43+5*50</t>
  </si>
  <si>
    <t>4\4</t>
  </si>
  <si>
    <t>1350*1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</si>
</sst>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topLeftCell="B1" workbookViewId="0">
      <selection activeCell="I14" sqref="I14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45359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30"/>
      <c r="J5" s="28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1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21" t="s">
        <v>34</v>
      </c>
      <c r="F8" s="21">
        <v>1960</v>
      </c>
      <c r="G8" s="21">
        <f>H8-F8</f>
        <v>15</v>
      </c>
      <c r="H8" s="21">
        <v>1975</v>
      </c>
      <c r="I8" s="32" t="s">
        <v>35</v>
      </c>
      <c r="J8" s="21">
        <v>22.6</v>
      </c>
      <c r="K8" s="21">
        <f>J8+0.05</f>
        <v>22.65</v>
      </c>
      <c r="L8" s="21" t="s">
        <v>36</v>
      </c>
    </row>
    <row r="9" ht="20.25" customHeight="1" spans="1:12">
      <c r="A9" s="24"/>
      <c r="B9" s="21" t="s">
        <v>31</v>
      </c>
      <c r="C9" s="25"/>
      <c r="D9" s="23" t="s">
        <v>33</v>
      </c>
      <c r="E9" s="21" t="s">
        <v>37</v>
      </c>
      <c r="F9" s="21">
        <v>1400</v>
      </c>
      <c r="G9" s="21">
        <f>H9-F9</f>
        <v>10</v>
      </c>
      <c r="H9" s="21">
        <v>1410</v>
      </c>
      <c r="I9" s="32" t="s">
        <v>38</v>
      </c>
      <c r="J9" s="21">
        <v>19.9</v>
      </c>
      <c r="K9" s="21">
        <f>J9+0.05</f>
        <v>19.95</v>
      </c>
      <c r="L9" s="21" t="s">
        <v>39</v>
      </c>
    </row>
    <row r="10" ht="20.25" customHeight="1" spans="1:12">
      <c r="A10" s="24"/>
      <c r="B10" s="21" t="s">
        <v>31</v>
      </c>
      <c r="C10" s="22" t="s">
        <v>40</v>
      </c>
      <c r="D10" s="23" t="s">
        <v>33</v>
      </c>
      <c r="E10" s="26" t="s">
        <v>41</v>
      </c>
      <c r="F10" s="26">
        <v>1350</v>
      </c>
      <c r="G10" s="21">
        <f>H10-F10</f>
        <v>15</v>
      </c>
      <c r="H10" s="26">
        <v>1365</v>
      </c>
      <c r="I10" s="32" t="s">
        <v>42</v>
      </c>
      <c r="J10" s="21">
        <v>19.63</v>
      </c>
      <c r="K10" s="21">
        <f>J10+0.05</f>
        <v>19.68</v>
      </c>
      <c r="L10" s="26" t="s">
        <v>43</v>
      </c>
    </row>
    <row r="11" ht="20.25" customHeight="1" spans="1:12">
      <c r="A11" s="27"/>
      <c r="B11" s="21" t="s">
        <v>31</v>
      </c>
      <c r="C11" s="25"/>
      <c r="D11" s="23" t="s">
        <v>33</v>
      </c>
      <c r="E11" s="26" t="s">
        <v>44</v>
      </c>
      <c r="F11" s="26">
        <v>1330</v>
      </c>
      <c r="G11" s="21">
        <f>H11-F11</f>
        <v>20</v>
      </c>
      <c r="H11" s="26">
        <v>1350</v>
      </c>
      <c r="I11" s="32" t="s">
        <v>45</v>
      </c>
      <c r="J11" s="21">
        <v>23.09</v>
      </c>
      <c r="K11" s="21">
        <f>J11+0.05</f>
        <v>23.14</v>
      </c>
      <c r="L11" s="26" t="s">
        <v>46</v>
      </c>
    </row>
    <row r="12" ht="20.25" customHeight="1" spans="1:12">
      <c r="A12" s="28"/>
      <c r="B12" s="29"/>
      <c r="C12" s="2"/>
      <c r="D12" s="2"/>
      <c r="E12" s="29"/>
      <c r="F12" s="29"/>
      <c r="G12" s="29"/>
      <c r="H12" s="29"/>
      <c r="I12" s="33"/>
      <c r="J12" s="29"/>
      <c r="K12" s="29"/>
      <c r="L12" s="29"/>
    </row>
    <row r="13" ht="20.25" customHeight="1" spans="1:12">
      <c r="A13" s="28"/>
      <c r="B13" s="29"/>
      <c r="C13" s="2"/>
      <c r="D13" s="2"/>
      <c r="E13" s="29"/>
      <c r="F13" s="29"/>
      <c r="G13" s="29"/>
      <c r="H13" s="29"/>
      <c r="I13" s="33"/>
      <c r="J13" s="29"/>
      <c r="K13" s="29"/>
      <c r="L13" s="29"/>
    </row>
  </sheetData>
  <mergeCells count="9">
    <mergeCell ref="A1:L1"/>
    <mergeCell ref="A2:L2"/>
    <mergeCell ref="E3:F3"/>
    <mergeCell ref="E4:F4"/>
    <mergeCell ref="H4:L4"/>
    <mergeCell ref="J5:L5"/>
    <mergeCell ref="A8:A11"/>
    <mergeCell ref="C8:C9"/>
    <mergeCell ref="C10:C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2024-03-08T08:35:50Z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DD3F45E63E67492DBF8C441857F3D73B_13</vt:lpwstr>
  </property>
</Properties>
</file>