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540" windowHeight="1096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<sst xmlns="http://schemas.openxmlformats.org/spreadsheetml/2006/main" count="36" uniqueCount="36">
  <si>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</si>
  <si>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</si>
  <si>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</si>
  <si>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</si>
  <si>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圆通YT1129015045161</t>
  </si>
  <si>
    <t>地址：鑫铭康（山东省乳山市黄衣台村头鑫铭康制衣厂）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</si>
  <si>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</si>
  <si>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</si>
  <si>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</si>
  <si>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</si>
  <si>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</si>
  <si>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</si>
  <si>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</si>
  <si>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</si>
  <si>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</si>
  <si>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</si>
  <si>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</si>
  <si>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</si>
  <si>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</si>
  <si>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</si>
  <si>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</si>
  <si>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</si>
  <si>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</si>
  <si>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</si>
  <si>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</si>
  <si>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</si>
  <si>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</si>
  <si>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</si>
  <si>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S24030145 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</si>
  <si>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</si>
  <si>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30+5*39</t>
  </si>
  <si>
    <t>2\1</t>
  </si>
  <si>
    <t>3150*1</t>
  </si>
  <si>
    <t>30+5*43</t>
  </si>
  <si>
    <t>2\2</t>
  </si>
  <si>
    <t>2250*1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</si>
</sst>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52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K10" sqref="K10"/>
    </sheetView>
  </sheetViews>
  <sheetFormatPr defaultColWidth="18" defaultRowHeight="26.25" outlineLevelRow="7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9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3130</v>
      </c>
      <c r="G7" s="26">
        <f t="shared" ref="G7:G8" si="0">H7-F7</f>
        <v>20</v>
      </c>
      <c r="H7" s="26">
        <v>3150</v>
      </c>
      <c r="I7" s="33" t="s">
        <v>31</v>
      </c>
      <c r="J7" s="26">
        <v>31.45</v>
      </c>
      <c r="K7" s="26">
        <f>J7+0.02</f>
        <v>31.47</v>
      </c>
      <c r="L7" s="26" t="s">
        <v>32</v>
      </c>
    </row>
    <row r="8" s="3" customFormat="1" ht="39" customHeight="1" spans="1:12">
      <c r="A8" s="27"/>
      <c r="B8" s="28"/>
      <c r="C8" s="26"/>
      <c r="D8" s="19"/>
      <c r="E8" s="26" t="s">
        <v>33</v>
      </c>
      <c r="F8" s="26">
        <v>2230</v>
      </c>
      <c r="G8" s="26">
        <f t="shared" si="0"/>
        <v>20</v>
      </c>
      <c r="H8" s="26">
        <v>2250</v>
      </c>
      <c r="I8" s="26" t="s">
        <v>34</v>
      </c>
      <c r="J8" s="26">
        <v>25.55</v>
      </c>
      <c r="K8" s="26">
        <f>J8+0.02</f>
        <v>25.57</v>
      </c>
      <c r="L8" s="26" t="s">
        <v>35</v>
      </c>
    </row>
  </sheetData>
  <mergeCells count="7">
    <mergeCell ref="A1:K1"/>
    <mergeCell ref="A2:K2"/>
    <mergeCell ref="E3:F3"/>
    <mergeCell ref="E4:F4"/>
    <mergeCell ref="G4:L4"/>
    <mergeCell ref="A7:A8"/>
    <mergeCell ref="B7:B8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2024-03-15T05:09:46Z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824C3AB1AC104C1CAE863E6F2F42A1DC_13</vt:lpwstr>
  </property>
</Properties>
</file>