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<sst xmlns="http://schemas.openxmlformats.org/spreadsheetml/2006/main" count="35" uniqueCount="35">
  <si>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</si>
  <si>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</si>
  <si>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</si>
  <si>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73519839906723</t>
  </si>
  <si>
    <t>中通快递</t>
  </si>
  <si>
    <t>朱卫香，18068632994，江苏启东市惠萍镇河弯村十一组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</si>
  <si>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</si>
  <si>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</si>
  <si>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</si>
  <si>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</si>
  <si>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</si>
  <si>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</si>
  <si>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</si>
  <si>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</si>
  <si>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</si>
  <si>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</si>
  <si>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</si>
  <si>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</si>
  <si>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</si>
  <si>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</si>
  <si>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</si>
  <si>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</si>
  <si>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</si>
  <si>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</si>
  <si>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</si>
  <si>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</si>
  <si>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</si>
  <si>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</si>
  <si>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</si>
  <si>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</si>
  <si>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P24030413</t>
  </si>
  <si>
    <t>YBP105-白色18.5CM</t>
  </si>
  <si>
    <t>S24030232，MAYORAL MLLOP24001 6000</t>
  </si>
  <si>
    <t>白色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</si>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</sst>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9" sqref="J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45371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3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6000</v>
      </c>
      <c r="G8" s="25">
        <v>120</v>
      </c>
      <c r="H8" s="25">
        <f>+F8+G8</f>
        <v>6120</v>
      </c>
      <c r="I8" s="34" t="s">
        <v>34</v>
      </c>
      <c r="J8" s="34">
        <v>2.59</v>
      </c>
      <c r="K8" s="34">
        <v>2.74</v>
      </c>
      <c r="L8" s="34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6000</v>
      </c>
      <c r="G11" s="28">
        <f>SUM(G8:G10)</f>
        <v>120</v>
      </c>
      <c r="H11" s="28">
        <f>SUM(H8:H10)</f>
        <v>6120</v>
      </c>
      <c r="I11" s="35"/>
      <c r="J11" s="28"/>
      <c r="K11" s="28">
        <f>SUM(K8:K10)</f>
        <v>2.74</v>
      </c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2024-03-21T01:04:01Z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