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<sst xmlns="http://schemas.openxmlformats.org/spreadsheetml/2006/main" count="41" uniqueCount="40">
  <si>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</si>
  <si>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</si>
  <si>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</si>
  <si>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</si>
  <si>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兴隆帽业 地址：金华市金东区孝顺镇中柔村小星星幼儿园对面 孙凯丽 13957979369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</si>
  <si>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</si>
  <si>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</si>
  <si>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</si>
  <si>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</si>
  <si>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</si>
  <si>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</si>
  <si>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</si>
  <si>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</si>
  <si>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</si>
  <si>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</si>
  <si>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</si>
  <si>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</si>
  <si>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</si>
  <si>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</si>
  <si>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</si>
  <si>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</si>
  <si>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</si>
  <si>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</si>
  <si>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</si>
  <si>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</si>
  <si>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</si>
  <si>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P24030625   </t>
  </si>
  <si>
    <t>价格牌</t>
  </si>
  <si>
    <t xml:space="preserve">S24030358 </t>
  </si>
  <si>
    <t xml:space="preserve">R7545AZ                                                                                             </t>
  </si>
  <si>
    <t xml:space="preserve">R6055AZ                                                                                             </t>
  </si>
  <si>
    <t xml:space="preserve">C7149AX                                                                                             </t>
  </si>
  <si>
    <t xml:space="preserve">A5655AX                                                                                             </t>
  </si>
  <si>
    <t xml:space="preserve">V1853A6                                                                                             </t>
  </si>
  <si>
    <t xml:space="preserve">V0955A6                                                                                             </t>
  </si>
  <si>
    <t xml:space="preserve">R7496AZ                                                                                             </t>
  </si>
  <si>
    <t xml:space="preserve">C8580A8                                                                                             </t>
  </si>
  <si>
    <t xml:space="preserve">V1859A6                                                                                             </t>
  </si>
  <si>
    <t xml:space="preserve">C7193AX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</si>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</sst>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0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topLeftCell="A2" workbookViewId="0">
      <selection activeCell="K28" sqref="A2:K28"/>
    </sheetView>
  </sheetViews>
  <sheetFormatPr defaultColWidth="9" defaultRowHeight="13.5"/>
  <cols>
    <col min="1" max="1" width="13.25" customWidth="1"/>
    <col min="2" max="2" width="12.75" customWidth="1"/>
    <col min="3" max="3" width="13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45393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7" t="s">
        <v>12</v>
      </c>
      <c r="J7" s="27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8" t="s">
        <v>23</v>
      </c>
      <c r="J8" s="28" t="s">
        <v>24</v>
      </c>
      <c r="K8" s="29" t="s">
        <v>25</v>
      </c>
    </row>
    <row r="9" spans="1:11">
      <c r="A9" s="24" t="s">
        <v>26</v>
      </c>
      <c r="B9" s="24" t="s">
        <v>27</v>
      </c>
      <c r="C9" s="24" t="s">
        <v>28</v>
      </c>
      <c r="D9" s="25" t="s">
        <v>29</v>
      </c>
      <c r="E9" s="25">
        <v>80003</v>
      </c>
      <c r="F9" s="24"/>
      <c r="G9" s="24">
        <v>22272</v>
      </c>
      <c r="H9" s="24">
        <v>1</v>
      </c>
      <c r="I9" s="24"/>
      <c r="J9" s="24">
        <v>23.6</v>
      </c>
      <c r="K9" s="24"/>
    </row>
    <row r="10" spans="1:11">
      <c r="A10" s="24"/>
      <c r="B10" s="24"/>
      <c r="C10" s="24"/>
      <c r="D10" s="25"/>
      <c r="E10" s="25"/>
      <c r="F10" s="24"/>
      <c r="G10" s="24">
        <v>14860</v>
      </c>
      <c r="H10" s="24">
        <v>2</v>
      </c>
      <c r="I10" s="24"/>
      <c r="J10" s="24">
        <v>15.7</v>
      </c>
      <c r="K10" s="24"/>
    </row>
    <row r="11" spans="1:11">
      <c r="A11" s="24"/>
      <c r="B11" s="24"/>
      <c r="C11" s="24"/>
      <c r="D11" s="25"/>
      <c r="E11" s="25"/>
      <c r="F11" s="24"/>
      <c r="G11" s="24">
        <v>15811</v>
      </c>
      <c r="H11" s="24">
        <v>3</v>
      </c>
      <c r="I11" s="24"/>
      <c r="J11" s="24">
        <v>16.55</v>
      </c>
      <c r="K11" s="24"/>
    </row>
    <row r="12" spans="1:11">
      <c r="A12" s="24"/>
      <c r="B12" s="24"/>
      <c r="C12" s="24"/>
      <c r="D12" s="25"/>
      <c r="E12" s="25"/>
      <c r="F12" s="24"/>
      <c r="G12" s="24">
        <v>10637</v>
      </c>
      <c r="H12" s="24">
        <v>4</v>
      </c>
      <c r="I12" s="24"/>
      <c r="J12" s="24">
        <v>12.1</v>
      </c>
      <c r="K12" s="24"/>
    </row>
    <row r="13" spans="1:11">
      <c r="A13" s="24"/>
      <c r="B13" s="24"/>
      <c r="C13" s="24"/>
      <c r="D13" s="25"/>
      <c r="E13" s="25"/>
      <c r="F13" s="24"/>
      <c r="G13" s="24">
        <v>18929</v>
      </c>
      <c r="H13" s="24">
        <v>5</v>
      </c>
      <c r="I13" s="24"/>
      <c r="J13" s="24">
        <v>20</v>
      </c>
      <c r="K13" s="24"/>
    </row>
    <row r="14" spans="1:11">
      <c r="A14" s="24"/>
      <c r="B14" s="24"/>
      <c r="C14" s="24"/>
      <c r="D14" s="25" t="s">
        <v>30</v>
      </c>
      <c r="E14" s="25">
        <v>82736</v>
      </c>
      <c r="F14" s="24"/>
      <c r="G14" s="24">
        <v>20505</v>
      </c>
      <c r="H14" s="24">
        <v>6</v>
      </c>
      <c r="I14" s="24"/>
      <c r="J14" s="24">
        <v>21.3</v>
      </c>
      <c r="K14" s="24"/>
    </row>
    <row r="15" spans="1:11">
      <c r="A15" s="24"/>
      <c r="B15" s="24"/>
      <c r="C15" s="24"/>
      <c r="D15" s="25"/>
      <c r="E15" s="25"/>
      <c r="F15" s="24"/>
      <c r="G15" s="24">
        <v>21480</v>
      </c>
      <c r="H15" s="24">
        <v>7</v>
      </c>
      <c r="I15" s="24"/>
      <c r="J15" s="24">
        <v>22.85</v>
      </c>
      <c r="K15" s="24"/>
    </row>
    <row r="16" spans="1:11">
      <c r="A16" s="24"/>
      <c r="B16" s="24"/>
      <c r="C16" s="24"/>
      <c r="D16" s="25"/>
      <c r="E16" s="25"/>
      <c r="F16" s="24"/>
      <c r="G16" s="24">
        <v>16813</v>
      </c>
      <c r="H16" s="24">
        <v>8</v>
      </c>
      <c r="I16" s="24"/>
      <c r="J16" s="24">
        <v>18.3</v>
      </c>
      <c r="K16" s="24"/>
    </row>
    <row r="17" spans="1:11">
      <c r="A17" s="24"/>
      <c r="B17" s="24"/>
      <c r="C17" s="24"/>
      <c r="D17" s="25"/>
      <c r="E17" s="25"/>
      <c r="F17" s="24"/>
      <c r="G17" s="24">
        <v>19934</v>
      </c>
      <c r="H17" s="24">
        <v>9</v>
      </c>
      <c r="I17" s="24"/>
      <c r="J17" s="24">
        <v>20.9</v>
      </c>
      <c r="K17" s="24"/>
    </row>
    <row r="18" spans="1:11">
      <c r="A18" s="24"/>
      <c r="B18" s="24"/>
      <c r="C18" s="24"/>
      <c r="D18" s="25"/>
      <c r="E18" s="25"/>
      <c r="F18" s="24"/>
      <c r="G18" s="24">
        <v>6620</v>
      </c>
      <c r="H18" s="24">
        <v>10</v>
      </c>
      <c r="I18" s="24"/>
      <c r="J18" s="24">
        <v>7.1</v>
      </c>
      <c r="K18" s="24"/>
    </row>
    <row r="19" spans="1:11">
      <c r="A19" s="24"/>
      <c r="B19" s="24"/>
      <c r="C19" s="24"/>
      <c r="D19" s="25" t="s">
        <v>31</v>
      </c>
      <c r="E19" s="25">
        <v>29508</v>
      </c>
      <c r="F19" s="24"/>
      <c r="G19" s="24">
        <v>20235</v>
      </c>
      <c r="H19" s="24">
        <v>11</v>
      </c>
      <c r="I19" s="24"/>
      <c r="J19" s="24">
        <v>21.1</v>
      </c>
      <c r="K19" s="24"/>
    </row>
    <row r="20" spans="1:11">
      <c r="A20" s="24"/>
      <c r="B20" s="24"/>
      <c r="C20" s="24"/>
      <c r="D20" s="25"/>
      <c r="E20" s="25"/>
      <c r="F20" s="24"/>
      <c r="G20" s="24">
        <v>8809</v>
      </c>
      <c r="H20" s="24">
        <v>12</v>
      </c>
      <c r="I20" s="24"/>
      <c r="J20" s="24">
        <v>11.1</v>
      </c>
      <c r="K20" s="24"/>
    </row>
    <row r="21" ht="15" spans="1:11">
      <c r="A21" s="24"/>
      <c r="B21" s="24"/>
      <c r="C21" s="24"/>
      <c r="D21" s="25" t="s">
        <v>32</v>
      </c>
      <c r="E21" s="25">
        <v>18873</v>
      </c>
      <c r="F21" s="24"/>
      <c r="G21" s="24">
        <v>19695</v>
      </c>
      <c r="H21" s="24">
        <v>13</v>
      </c>
      <c r="I21" s="24"/>
      <c r="J21" s="24">
        <v>20</v>
      </c>
      <c r="K21" s="24"/>
    </row>
    <row r="22" ht="15" spans="1:11">
      <c r="A22" s="24"/>
      <c r="B22" s="24"/>
      <c r="C22" s="24"/>
      <c r="D22" s="25" t="s">
        <v>33</v>
      </c>
      <c r="E22" s="25">
        <v>12688</v>
      </c>
      <c r="F22" s="24"/>
      <c r="G22" s="24">
        <v>24188</v>
      </c>
      <c r="H22" s="24">
        <v>14</v>
      </c>
      <c r="I22" s="24"/>
      <c r="J22" s="24">
        <v>25.5</v>
      </c>
      <c r="K22" s="24"/>
    </row>
    <row r="23" ht="15" spans="1:11">
      <c r="A23" s="24"/>
      <c r="B23" s="24"/>
      <c r="C23" s="24"/>
      <c r="D23" s="25" t="s">
        <v>34</v>
      </c>
      <c r="E23" s="25">
        <v>10712</v>
      </c>
      <c r="F23" s="24"/>
      <c r="G23" s="24"/>
      <c r="H23" s="24"/>
      <c r="I23" s="24"/>
      <c r="J23" s="24"/>
      <c r="K23" s="24"/>
    </row>
    <row r="24" ht="15" spans="1:11">
      <c r="A24" s="24"/>
      <c r="B24" s="24"/>
      <c r="C24" s="24"/>
      <c r="D24" s="25" t="s">
        <v>35</v>
      </c>
      <c r="E24" s="25">
        <v>17048</v>
      </c>
      <c r="F24" s="24"/>
      <c r="G24" s="24">
        <v>17887</v>
      </c>
      <c r="H24" s="24">
        <v>15</v>
      </c>
      <c r="I24" s="24"/>
      <c r="J24" s="24">
        <v>18.9</v>
      </c>
      <c r="K24" s="24"/>
    </row>
    <row r="25" ht="15" spans="1:11">
      <c r="A25" s="24"/>
      <c r="B25" s="24"/>
      <c r="C25" s="24"/>
      <c r="D25" s="25" t="s">
        <v>36</v>
      </c>
      <c r="E25" s="25">
        <v>11271</v>
      </c>
      <c r="F25" s="24"/>
      <c r="G25" s="24">
        <v>11785</v>
      </c>
      <c r="H25" s="24">
        <v>16</v>
      </c>
      <c r="I25" s="24"/>
      <c r="J25" s="24">
        <v>12.45</v>
      </c>
      <c r="K25" s="24"/>
    </row>
    <row r="26" ht="15" spans="1:11">
      <c r="A26" s="24"/>
      <c r="B26" s="24"/>
      <c r="C26" s="24"/>
      <c r="D26" s="25" t="s">
        <v>37</v>
      </c>
      <c r="E26" s="25">
        <v>4238</v>
      </c>
      <c r="F26" s="24"/>
      <c r="G26" s="24">
        <v>4424</v>
      </c>
      <c r="H26" s="24">
        <v>17</v>
      </c>
      <c r="I26" s="24"/>
      <c r="J26" s="24">
        <v>5</v>
      </c>
      <c r="K26" s="24"/>
    </row>
    <row r="27" ht="15" spans="1:11">
      <c r="A27" s="24"/>
      <c r="B27" s="24"/>
      <c r="C27" s="24"/>
      <c r="D27" s="25" t="s">
        <v>38</v>
      </c>
      <c r="E27" s="25">
        <v>800</v>
      </c>
      <c r="F27" s="24"/>
      <c r="G27" s="24">
        <v>838</v>
      </c>
      <c r="H27" s="24">
        <v>18</v>
      </c>
      <c r="I27" s="24"/>
      <c r="J27" s="24">
        <v>1.1</v>
      </c>
      <c r="K27" s="24"/>
    </row>
    <row r="28" spans="1:11">
      <c r="A28" s="24" t="s">
        <v>39</v>
      </c>
      <c r="B28" s="24"/>
      <c r="C28" s="24"/>
      <c r="D28" s="24"/>
      <c r="E28" s="26">
        <f>SUM(E9:E27)</f>
        <v>267877</v>
      </c>
      <c r="F28" s="26"/>
      <c r="G28" s="26">
        <f>SUM(G9:G27)</f>
        <v>275722</v>
      </c>
      <c r="H28" s="26">
        <v>18</v>
      </c>
      <c r="I28" s="26"/>
      <c r="J28" s="26">
        <f>SUM(J9:J27)</f>
        <v>293.55</v>
      </c>
      <c r="K28" s="24"/>
    </row>
  </sheetData>
  <mergeCells count="19">
    <mergeCell ref="A1:K1"/>
    <mergeCell ref="A2:K2"/>
    <mergeCell ref="A3:D3"/>
    <mergeCell ref="E3:K3"/>
    <mergeCell ref="A9:A27"/>
    <mergeCell ref="B9:B27"/>
    <mergeCell ref="C9:C27"/>
    <mergeCell ref="D9:D13"/>
    <mergeCell ref="D14:D18"/>
    <mergeCell ref="D19:D20"/>
    <mergeCell ref="E9:E13"/>
    <mergeCell ref="E14:E18"/>
    <mergeCell ref="E19:E20"/>
    <mergeCell ref="G22:G23"/>
    <mergeCell ref="H22:H23"/>
    <mergeCell ref="I22:I23"/>
    <mergeCell ref="J22:J23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2024-04-11T03:45:56Z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2D4DF73C49074E08B8C960EDEF7C8D96_12</vt:lpwstr>
  </property>
</Properties>
</file>