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5" windowHeight="11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<sst xmlns="http://schemas.openxmlformats.org/spreadsheetml/2006/main" count="75" uniqueCount="64">
  <si>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</si>
  <si>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</si>
  <si>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</si>
  <si>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</si>
  <si>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百世70322674726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</si>
  <si>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</si>
  <si>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</si>
  <si>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</si>
  <si>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</si>
  <si>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</si>
  <si>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</si>
  <si>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</si>
  <si>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</si>
  <si>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</si>
  <si>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</si>
  <si>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</si>
  <si>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</si>
  <si>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</si>
  <si>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</si>
  <si>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</si>
  <si>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</si>
  <si>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</si>
  <si>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</si>
  <si>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</si>
  <si>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</si>
  <si>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</si>
  <si>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</si>
  <si>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</si>
  <si>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</si>
  <si>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</si>
  <si>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 S24040117</t>
  </si>
  <si>
    <t>TESCO平口袋</t>
  </si>
  <si>
    <t>1521款</t>
  </si>
  <si>
    <t>/</t>
  </si>
  <si>
    <t>68*45（开口）</t>
  </si>
  <si>
    <t>21\1-2</t>
  </si>
  <si>
    <t>1000*1+1090*1</t>
  </si>
  <si>
    <t>72*50（开口）</t>
  </si>
  <si>
    <t>21\3-4</t>
  </si>
  <si>
    <t>1000*1+700*1</t>
  </si>
  <si>
    <t>80*55（开口）</t>
  </si>
  <si>
    <t>21\5-6</t>
  </si>
  <si>
    <t>900*2</t>
  </si>
  <si>
    <t>1456款</t>
  </si>
  <si>
    <t>65*73（开口）</t>
  </si>
  <si>
    <t>21\7-9</t>
  </si>
  <si>
    <t>800*2+700*1</t>
  </si>
  <si>
    <t>65*80（开口）</t>
  </si>
  <si>
    <t>21\10-11</t>
  </si>
  <si>
    <t>600*1+640*1</t>
  </si>
  <si>
    <t>TESCO箱袋</t>
  </si>
  <si>
    <t>60*50*80</t>
  </si>
  <si>
    <t>21\12</t>
  </si>
  <si>
    <t>100*1</t>
  </si>
  <si>
    <t>21\13-15</t>
  </si>
  <si>
    <t>400*2+230*1</t>
  </si>
  <si>
    <t>60*40*90</t>
  </si>
  <si>
    <t>21\16-18</t>
  </si>
  <si>
    <t>400*2+420*1</t>
  </si>
  <si>
    <t>佰蒂 S24040181</t>
  </si>
  <si>
    <t>1451款</t>
  </si>
  <si>
    <t>90*52（开口）</t>
  </si>
  <si>
    <t>21\19-21</t>
  </si>
  <si>
    <t>1200*3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</si>
</sst>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5" fontId="8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47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H17" sqref="H17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ht="27" spans="4:7">
      <c r="D3" s="9" t="s">
        <v>2</v>
      </c>
      <c r="E3" s="10">
        <v>45397</v>
      </c>
      <c r="F3" s="10"/>
      <c r="G3" s="10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spans="9:10">
      <c r="I5" s="22"/>
      <c r="J5" s="23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4" t="s">
        <v>26</v>
      </c>
      <c r="J7" s="17" t="s">
        <v>27</v>
      </c>
      <c r="K7" s="17" t="s">
        <v>28</v>
      </c>
      <c r="L7" s="14" t="s">
        <v>29</v>
      </c>
    </row>
    <row r="8" s="2" customFormat="1" ht="21" customHeight="1" spans="1:13">
      <c r="A8" s="19" t="s">
        <v>30</v>
      </c>
      <c r="B8" s="19" t="s">
        <v>31</v>
      </c>
      <c r="C8" s="19" t="s">
        <v>32</v>
      </c>
      <c r="D8" s="20" t="s">
        <v>33</v>
      </c>
      <c r="E8" s="20" t="s">
        <v>34</v>
      </c>
      <c r="F8" s="20">
        <v>2040</v>
      </c>
      <c r="G8" s="20">
        <f t="shared" ref="G8:G13" si="0">H8-F8</f>
        <v>50</v>
      </c>
      <c r="H8" s="20">
        <v>2090</v>
      </c>
      <c r="I8" s="20" t="s">
        <v>35</v>
      </c>
      <c r="J8" s="20"/>
      <c r="K8" s="20"/>
      <c r="L8" s="20" t="s">
        <v>36</v>
      </c>
      <c r="M8" s="12"/>
    </row>
    <row r="9" s="2" customFormat="1" ht="21" customHeight="1" spans="1:13">
      <c r="A9" s="19"/>
      <c r="B9" s="19"/>
      <c r="C9" s="19"/>
      <c r="D9" s="20" t="s">
        <v>33</v>
      </c>
      <c r="E9" s="20" t="s">
        <v>37</v>
      </c>
      <c r="F9" s="20">
        <v>1645</v>
      </c>
      <c r="G9" s="20">
        <f t="shared" si="0"/>
        <v>55</v>
      </c>
      <c r="H9" s="20">
        <v>1700</v>
      </c>
      <c r="I9" s="20" t="s">
        <v>38</v>
      </c>
      <c r="J9" s="20"/>
      <c r="K9" s="20"/>
      <c r="L9" s="20" t="s">
        <v>39</v>
      </c>
      <c r="M9" s="25"/>
    </row>
    <row r="10" s="2" customFormat="1" ht="21" customHeight="1" spans="1:13">
      <c r="A10" s="19"/>
      <c r="B10" s="19"/>
      <c r="C10" s="19"/>
      <c r="D10" s="20" t="s">
        <v>33</v>
      </c>
      <c r="E10" s="20" t="s">
        <v>40</v>
      </c>
      <c r="F10" s="20">
        <v>1770</v>
      </c>
      <c r="G10" s="20">
        <f t="shared" si="0"/>
        <v>30</v>
      </c>
      <c r="H10" s="20">
        <v>1800</v>
      </c>
      <c r="I10" s="20" t="s">
        <v>41</v>
      </c>
      <c r="J10" s="20"/>
      <c r="K10" s="20"/>
      <c r="L10" s="20" t="s">
        <v>42</v>
      </c>
      <c r="M10" s="25"/>
    </row>
    <row r="11" s="2" customFormat="1" ht="21" customHeight="1" spans="1:13">
      <c r="A11" s="19"/>
      <c r="B11" s="19"/>
      <c r="C11" s="19" t="s">
        <v>43</v>
      </c>
      <c r="D11" s="20" t="s">
        <v>33</v>
      </c>
      <c r="E11" s="20" t="s">
        <v>44</v>
      </c>
      <c r="F11" s="20">
        <v>2260</v>
      </c>
      <c r="G11" s="20">
        <f t="shared" si="0"/>
        <v>40</v>
      </c>
      <c r="H11" s="20">
        <v>2300</v>
      </c>
      <c r="I11" s="20" t="s">
        <v>45</v>
      </c>
      <c r="J11" s="20"/>
      <c r="K11" s="20"/>
      <c r="L11" s="20" t="s">
        <v>46</v>
      </c>
      <c r="M11" s="25"/>
    </row>
    <row r="12" s="2" customFormat="1" ht="21" customHeight="1" spans="1:13">
      <c r="A12" s="19"/>
      <c r="B12" s="19"/>
      <c r="C12" s="19"/>
      <c r="D12" s="20" t="s">
        <v>33</v>
      </c>
      <c r="E12" s="20" t="s">
        <v>47</v>
      </c>
      <c r="F12" s="20">
        <v>1210</v>
      </c>
      <c r="G12" s="20">
        <f t="shared" si="0"/>
        <v>30</v>
      </c>
      <c r="H12" s="20">
        <v>1240</v>
      </c>
      <c r="I12" s="20" t="s">
        <v>48</v>
      </c>
      <c r="J12" s="20"/>
      <c r="K12" s="20"/>
      <c r="L12" s="20" t="s">
        <v>49</v>
      </c>
      <c r="M12" s="25"/>
    </row>
    <row r="13" s="2" customFormat="1" ht="21" customHeight="1" spans="1:13">
      <c r="A13" s="19"/>
      <c r="B13" s="19" t="s">
        <v>50</v>
      </c>
      <c r="C13" s="20" t="s">
        <v>32</v>
      </c>
      <c r="D13" s="20" t="s">
        <v>33</v>
      </c>
      <c r="E13" s="20" t="s">
        <v>51</v>
      </c>
      <c r="F13" s="20">
        <v>95</v>
      </c>
      <c r="G13" s="20">
        <f>H13-F13</f>
        <v>5</v>
      </c>
      <c r="H13" s="20">
        <v>100</v>
      </c>
      <c r="I13" s="20" t="s">
        <v>52</v>
      </c>
      <c r="J13" s="20"/>
      <c r="K13" s="20"/>
      <c r="L13" s="20" t="s">
        <v>53</v>
      </c>
      <c r="M13" s="25"/>
    </row>
    <row r="14" ht="21" customHeight="1" spans="1:12">
      <c r="A14" s="19"/>
      <c r="B14" s="19"/>
      <c r="C14" s="21" t="s">
        <v>43</v>
      </c>
      <c r="D14" s="20" t="s">
        <v>33</v>
      </c>
      <c r="E14" s="21" t="s">
        <v>51</v>
      </c>
      <c r="F14" s="21">
        <v>1020</v>
      </c>
      <c r="G14" s="20">
        <f>H14-F14</f>
        <v>10</v>
      </c>
      <c r="H14" s="21">
        <v>1030</v>
      </c>
      <c r="I14" s="26" t="s">
        <v>54</v>
      </c>
      <c r="J14" s="21"/>
      <c r="K14" s="21"/>
      <c r="L14" s="21" t="s">
        <v>55</v>
      </c>
    </row>
    <row r="15" ht="21" customHeight="1" spans="1:12">
      <c r="A15" s="19"/>
      <c r="B15" s="19"/>
      <c r="C15" s="21"/>
      <c r="D15" s="20" t="s">
        <v>33</v>
      </c>
      <c r="E15" s="21" t="s">
        <v>56</v>
      </c>
      <c r="F15" s="21">
        <v>1210</v>
      </c>
      <c r="G15" s="20">
        <f>H15-F15</f>
        <v>10</v>
      </c>
      <c r="H15" s="21">
        <v>1220</v>
      </c>
      <c r="I15" s="26" t="s">
        <v>57</v>
      </c>
      <c r="J15" s="21"/>
      <c r="K15" s="21"/>
      <c r="L15" s="21" t="s">
        <v>58</v>
      </c>
    </row>
    <row r="16" ht="21" customHeight="1" spans="1:12">
      <c r="A16" s="19" t="s">
        <v>59</v>
      </c>
      <c r="B16" s="21"/>
      <c r="C16" s="21" t="s">
        <v>60</v>
      </c>
      <c r="D16" s="20" t="s">
        <v>33</v>
      </c>
      <c r="E16" s="21" t="s">
        <v>61</v>
      </c>
      <c r="F16" s="21">
        <v>8135</v>
      </c>
      <c r="G16" s="20">
        <f>H16-F16</f>
        <v>-4535</v>
      </c>
      <c r="H16" s="21">
        <v>3600</v>
      </c>
      <c r="I16" s="26" t="s">
        <v>62</v>
      </c>
      <c r="J16" s="21"/>
      <c r="K16" s="21"/>
      <c r="L16" s="21" t="s">
        <v>63</v>
      </c>
    </row>
    <row r="17" ht="15.75" spans="9:9">
      <c r="I17" s="27"/>
    </row>
  </sheetData>
  <mergeCells count="12">
    <mergeCell ref="A1:L1"/>
    <mergeCell ref="A2:L2"/>
    <mergeCell ref="E3:G3"/>
    <mergeCell ref="E4:G4"/>
    <mergeCell ref="H4:L4"/>
    <mergeCell ref="J5:L5"/>
    <mergeCell ref="A8:A15"/>
    <mergeCell ref="B8:B12"/>
    <mergeCell ref="B13:B15"/>
    <mergeCell ref="C8:C10"/>
    <mergeCell ref="C11:C12"/>
    <mergeCell ref="C14:C15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2024-04-16T08:08:43Z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1099745135AE4767BA1730E121A617DD_13</vt:lpwstr>
  </property>
</Properties>
</file>