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00" windowHeight="12090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<sst xmlns="http://schemas.openxmlformats.org/spreadsheetml/2006/main" count="45" uniqueCount="43">
  <si>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</si>
  <si>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</si>
  <si>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</si>
  <si>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</si>
  <si>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直达配载</t>
  </si>
  <si>
    <t>佰蒂（扬州高邮市临泽镇工业园区8号）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</si>
  <si>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</si>
  <si>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</si>
  <si>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</si>
  <si>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</si>
  <si>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</si>
  <si>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</si>
  <si>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</si>
  <si>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</si>
  <si>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</si>
  <si>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</si>
  <si>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</si>
  <si>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</si>
  <si>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</si>
  <si>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</si>
  <si>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</si>
  <si>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</si>
  <si>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</si>
  <si>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</si>
  <si>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</si>
  <si>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</si>
  <si>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</si>
  <si>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</si>
  <si>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</si>
  <si>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</si>
  <si>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佰蒂S24040146</t>
  </si>
  <si>
    <t>TESCO挂装袋</t>
  </si>
  <si>
    <t>1117款</t>
  </si>
  <si>
    <t>/</t>
  </si>
  <si>
    <t>160*85（开口）</t>
  </si>
  <si>
    <t>20\1-10</t>
  </si>
  <si>
    <t>300*9+370*1</t>
  </si>
  <si>
    <t>150*70（开口）</t>
  </si>
  <si>
    <t>20\11-14</t>
  </si>
  <si>
    <t>400*3+200*1</t>
  </si>
  <si>
    <t>155*82（开口）</t>
  </si>
  <si>
    <t>20\15-20</t>
  </si>
  <si>
    <t>300*5+140*1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</si>
</sst>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15" fontId="8" fillId="0" borderId="1" xfId="5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J14" sqref="I14:J14"/>
    </sheetView>
  </sheetViews>
  <sheetFormatPr defaultColWidth="18" defaultRowHeight="26.25"/>
  <cols>
    <col min="1" max="1" width="18.25" style="3" customWidth="1"/>
    <col min="2" max="2" width="20" style="2" customWidth="1"/>
    <col min="3" max="3" width="14.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45402</v>
      </c>
      <c r="F3" s="10"/>
      <c r="G3" s="10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ht="13.5" spans="9:10">
      <c r="I5" s="23"/>
      <c r="J5" s="24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5" t="s">
        <v>26</v>
      </c>
      <c r="J7" s="17" t="s">
        <v>27</v>
      </c>
      <c r="K7" s="17" t="s">
        <v>28</v>
      </c>
      <c r="L7" s="14" t="s">
        <v>29</v>
      </c>
    </row>
    <row r="8" s="2" customFormat="1" ht="21" customHeight="1" spans="1:13">
      <c r="A8" s="19" t="s">
        <v>30</v>
      </c>
      <c r="B8" s="19" t="s">
        <v>31</v>
      </c>
      <c r="C8" s="19" t="s">
        <v>32</v>
      </c>
      <c r="D8" s="20" t="s">
        <v>33</v>
      </c>
      <c r="E8" s="20" t="s">
        <v>34</v>
      </c>
      <c r="F8" s="20">
        <v>3030</v>
      </c>
      <c r="G8" s="20">
        <f>H8-F8</f>
        <v>40</v>
      </c>
      <c r="H8" s="20">
        <v>3070</v>
      </c>
      <c r="I8" s="20" t="s">
        <v>35</v>
      </c>
      <c r="J8" s="20">
        <v>242.16</v>
      </c>
      <c r="K8" s="20">
        <v>242.36</v>
      </c>
      <c r="L8" s="20" t="s">
        <v>36</v>
      </c>
      <c r="M8" s="26"/>
    </row>
    <row r="9" s="2" customFormat="1" ht="21" customHeight="1" spans="1:13">
      <c r="A9" s="21"/>
      <c r="B9" s="21"/>
      <c r="C9" s="21"/>
      <c r="D9" s="20" t="s">
        <v>33</v>
      </c>
      <c r="E9" s="20" t="s">
        <v>37</v>
      </c>
      <c r="F9" s="20">
        <v>1387</v>
      </c>
      <c r="G9" s="20">
        <f>H9-F9</f>
        <v>13</v>
      </c>
      <c r="H9" s="20">
        <v>1400</v>
      </c>
      <c r="I9" s="20" t="s">
        <v>38</v>
      </c>
      <c r="J9" s="20">
        <v>85.26</v>
      </c>
      <c r="K9" s="20">
        <v>85.32</v>
      </c>
      <c r="L9" s="20" t="s">
        <v>39</v>
      </c>
      <c r="M9" s="26"/>
    </row>
    <row r="10" s="2" customFormat="1" ht="21" customHeight="1" spans="1:13">
      <c r="A10" s="22"/>
      <c r="B10" s="22"/>
      <c r="C10" s="22"/>
      <c r="D10" s="20" t="s">
        <v>33</v>
      </c>
      <c r="E10" s="20" t="s">
        <v>40</v>
      </c>
      <c r="F10" s="20">
        <v>1631</v>
      </c>
      <c r="G10" s="20">
        <f>H10-F10</f>
        <v>9</v>
      </c>
      <c r="H10" s="20">
        <v>1640</v>
      </c>
      <c r="I10" s="20" t="s">
        <v>41</v>
      </c>
      <c r="J10" s="20">
        <v>158.42</v>
      </c>
      <c r="K10" s="20">
        <v>158.52</v>
      </c>
      <c r="L10" s="20" t="s">
        <v>42</v>
      </c>
      <c r="M10" s="26"/>
    </row>
    <row r="11" ht="15.75" spans="9:9">
      <c r="I11" s="27"/>
    </row>
  </sheetData>
  <mergeCells count="9">
    <mergeCell ref="A1:L1"/>
    <mergeCell ref="A2:L2"/>
    <mergeCell ref="E3:G3"/>
    <mergeCell ref="E4:G4"/>
    <mergeCell ref="H4:L4"/>
    <mergeCell ref="J5:L5"/>
    <mergeCell ref="A8:A10"/>
    <mergeCell ref="B8:B10"/>
    <mergeCell ref="C8:C10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2024-04-22T01:12:33Z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0CDA92FF129147DBBD8642867E28F49A_13</vt:lpwstr>
  </property>
</Properties>
</file>