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<sst xmlns="http://schemas.openxmlformats.org/spreadsheetml/2006/main" count="51" uniqueCount="46">
  <si>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</si>
  <si>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</si>
  <si>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</si>
  <si>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</si>
  <si>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直达配载</t>
  </si>
  <si>
    <t>凯普（江阴市祝塘镇云顾路12-8号）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</si>
  <si>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</si>
  <si>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</si>
  <si>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</si>
  <si>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</si>
  <si>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</si>
  <si>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</si>
  <si>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</si>
  <si>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</si>
  <si>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</si>
  <si>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</si>
  <si>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</si>
  <si>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</si>
  <si>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</si>
  <si>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</si>
  <si>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</si>
  <si>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</si>
  <si>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</si>
  <si>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</si>
  <si>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</si>
  <si>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</si>
  <si>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</si>
  <si>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</si>
  <si>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</si>
  <si>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</si>
  <si>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S24040230</t>
  </si>
  <si>
    <t>990-51249 SSL-6941</t>
  </si>
  <si>
    <t>/</t>
  </si>
  <si>
    <t>60*38</t>
  </si>
  <si>
    <t>11\1</t>
  </si>
  <si>
    <t>600*1</t>
  </si>
  <si>
    <t>990-51250/51251/51252 SSL-6941</t>
  </si>
  <si>
    <t>62*42*66</t>
  </si>
  <si>
    <t>11\2</t>
  </si>
  <si>
    <t>230*1</t>
  </si>
  <si>
    <t>460-32156 SSL-6941</t>
  </si>
  <si>
    <t>1470*1</t>
  </si>
  <si>
    <t>460-32157/158/159/161/163 SSL-6941</t>
  </si>
  <si>
    <t>42*28</t>
  </si>
  <si>
    <t>11\3-11</t>
  </si>
  <si>
    <t>4500*7+4700*1+5100*1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</si>
</sst>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15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12" sqref="G12"/>
    </sheetView>
  </sheetViews>
  <sheetFormatPr defaultColWidth="18" defaultRowHeight="26.25"/>
  <cols>
    <col min="1" max="1" width="18.25" style="3" customWidth="1"/>
    <col min="2" max="2" width="20" style="2" customWidth="1"/>
    <col min="3" max="3" width="43.2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21.37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45404</v>
      </c>
      <c r="F3" s="10"/>
      <c r="G3" s="10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6"/>
      <c r="J5" s="27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8" t="s">
        <v>26</v>
      </c>
      <c r="J7" s="17" t="s">
        <v>27</v>
      </c>
      <c r="K7" s="17" t="s">
        <v>28</v>
      </c>
      <c r="L7" s="14" t="s">
        <v>29</v>
      </c>
    </row>
    <row r="8" s="2" customFormat="1" ht="25" customHeight="1" spans="1:13">
      <c r="A8" s="19" t="s">
        <v>30</v>
      </c>
      <c r="B8" s="20"/>
      <c r="C8" s="21" t="s">
        <v>31</v>
      </c>
      <c r="D8" s="22" t="s">
        <v>32</v>
      </c>
      <c r="E8" s="23" t="s">
        <v>33</v>
      </c>
      <c r="F8" s="23">
        <v>580</v>
      </c>
      <c r="G8" s="24">
        <f>H8-F8</f>
        <v>20</v>
      </c>
      <c r="H8" s="24">
        <v>600</v>
      </c>
      <c r="I8" s="24" t="s">
        <v>34</v>
      </c>
      <c r="J8" s="24">
        <v>7.93</v>
      </c>
      <c r="K8" s="24">
        <v>7.95</v>
      </c>
      <c r="L8" s="24" t="s">
        <v>35</v>
      </c>
      <c r="M8" s="29"/>
    </row>
    <row r="9" s="2" customFormat="1" ht="25" customHeight="1" spans="1:13">
      <c r="A9" s="19"/>
      <c r="B9" s="20"/>
      <c r="C9" s="21" t="s">
        <v>36</v>
      </c>
      <c r="D9" s="22" t="s">
        <v>32</v>
      </c>
      <c r="E9" s="23" t="s">
        <v>37</v>
      </c>
      <c r="F9" s="23">
        <v>200</v>
      </c>
      <c r="G9" s="24">
        <f>H9-F9</f>
        <v>30</v>
      </c>
      <c r="H9" s="24">
        <v>230</v>
      </c>
      <c r="I9" s="24" t="s">
        <v>38</v>
      </c>
      <c r="J9" s="24">
        <v>12.07</v>
      </c>
      <c r="K9" s="24">
        <v>12.09</v>
      </c>
      <c r="L9" s="24" t="s">
        <v>39</v>
      </c>
      <c r="M9" s="29"/>
    </row>
    <row r="10" s="2" customFormat="1" ht="25" customHeight="1" spans="1:13">
      <c r="A10" s="19"/>
      <c r="B10" s="20"/>
      <c r="C10" s="21" t="s">
        <v>40</v>
      </c>
      <c r="D10" s="22" t="s">
        <v>32</v>
      </c>
      <c r="E10" s="23" t="s">
        <v>33</v>
      </c>
      <c r="F10" s="23">
        <v>1450</v>
      </c>
      <c r="G10" s="24">
        <f>H10-F10</f>
        <v>20</v>
      </c>
      <c r="H10" s="24">
        <v>1470</v>
      </c>
      <c r="I10" s="24" t="s">
        <v>34</v>
      </c>
      <c r="J10" s="24">
        <v>19.44</v>
      </c>
      <c r="K10" s="24">
        <v>19.46</v>
      </c>
      <c r="L10" s="24" t="s">
        <v>41</v>
      </c>
      <c r="M10" s="29"/>
    </row>
    <row r="11" ht="25" customHeight="1" spans="1:12">
      <c r="A11" s="19"/>
      <c r="B11" s="20"/>
      <c r="C11" s="21" t="s">
        <v>42</v>
      </c>
      <c r="D11" s="22" t="s">
        <v>32</v>
      </c>
      <c r="E11" s="23" t="s">
        <v>43</v>
      </c>
      <c r="F11" s="23">
        <v>41100</v>
      </c>
      <c r="G11" s="24">
        <f>H11-F11</f>
        <v>200</v>
      </c>
      <c r="H11" s="25">
        <v>41300</v>
      </c>
      <c r="I11" s="25" t="s">
        <v>44</v>
      </c>
      <c r="J11" s="25">
        <v>281.7</v>
      </c>
      <c r="K11" s="25">
        <v>281.8</v>
      </c>
      <c r="L11" s="25" t="s">
        <v>45</v>
      </c>
    </row>
  </sheetData>
  <mergeCells count="7">
    <mergeCell ref="A1:L1"/>
    <mergeCell ref="A2:L2"/>
    <mergeCell ref="E3:G3"/>
    <mergeCell ref="E4:G4"/>
    <mergeCell ref="H4:L4"/>
    <mergeCell ref="J5:L5"/>
    <mergeCell ref="A8:A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2024-04-22T02:27:12Z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60C8DD96FDCA4021A9865E6BCB12F5B0_13</vt:lpwstr>
  </property>
</Properties>
</file>