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<sst xmlns="http://schemas.openxmlformats.org/spreadsheetml/2006/main" count="39" uniqueCount="38">
  <si>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</si>
  <si>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</si>
  <si>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</si>
  <si>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中通74100346933277季睿怡13857785223
浙江省温州市鹿城区滨江街道瓯江路269瓯江峯汇17-19幢(商铺)欣悦贸易有限公司3楼快递室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</si>
  <si>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</si>
  <si>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</si>
  <si>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</si>
  <si>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</si>
  <si>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</si>
  <si>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</si>
  <si>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</si>
  <si>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</si>
  <si>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</si>
  <si>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</si>
  <si>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</si>
  <si>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</si>
  <si>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</si>
  <si>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</si>
  <si>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</si>
  <si>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</si>
  <si>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</si>
  <si>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</si>
  <si>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</si>
  <si>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</si>
  <si>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</si>
  <si>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P24040412           </t>
  </si>
  <si>
    <t>价格牌</t>
  </si>
  <si>
    <t xml:space="preserve">S24040300 </t>
  </si>
  <si>
    <t xml:space="preserve">A6624AX                                                                                             </t>
  </si>
  <si>
    <t xml:space="preserve">C6842AX                                                                                             </t>
  </si>
  <si>
    <t xml:space="preserve">C7134AX                                                                                             </t>
  </si>
  <si>
    <t xml:space="preserve">C8594A5                                                                                             </t>
  </si>
  <si>
    <t xml:space="preserve">C7136AX                                                                                             </t>
  </si>
  <si>
    <t xml:space="preserve">C7137AX                                                                                             </t>
  </si>
  <si>
    <t xml:space="preserve">C8275AX                                                                                             </t>
  </si>
  <si>
    <t xml:space="preserve">C8569A8                                                                                             </t>
  </si>
  <si>
    <t xml:space="preserve">C8596A5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</si>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</sst>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F25" sqref="F25"/>
    </sheetView>
  </sheetViews>
  <sheetFormatPr defaultColWidth="9" defaultRowHeight="13.5"/>
  <cols>
    <col min="1" max="1" width="15.25" customWidth="1"/>
    <col min="3" max="3" width="16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45407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2" t="s">
        <v>11</v>
      </c>
      <c r="J6" s="3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3" t="s">
        <v>22</v>
      </c>
      <c r="J7" s="33" t="s">
        <v>23</v>
      </c>
      <c r="K7" s="34" t="s">
        <v>24</v>
      </c>
    </row>
    <row r="8" ht="15" spans="1:11">
      <c r="A8" s="24" t="s">
        <v>25</v>
      </c>
      <c r="B8" s="25" t="s">
        <v>26</v>
      </c>
      <c r="C8" s="25" t="s">
        <v>27</v>
      </c>
      <c r="D8" s="26" t="s">
        <v>28</v>
      </c>
      <c r="E8" s="26">
        <v>7428</v>
      </c>
      <c r="F8" s="27"/>
      <c r="G8" s="27">
        <v>7699</v>
      </c>
      <c r="H8" s="27">
        <v>1</v>
      </c>
      <c r="I8" s="27"/>
      <c r="J8" s="27">
        <v>16.7</v>
      </c>
      <c r="K8" s="27"/>
    </row>
    <row r="9" ht="15" spans="1:11">
      <c r="A9" s="28"/>
      <c r="B9" s="29"/>
      <c r="C9" s="29"/>
      <c r="D9" s="26" t="s">
        <v>29</v>
      </c>
      <c r="E9" s="26">
        <v>2645</v>
      </c>
      <c r="F9" s="27"/>
      <c r="G9" s="27">
        <v>2750</v>
      </c>
      <c r="H9" s="27"/>
      <c r="I9" s="27"/>
      <c r="J9" s="27"/>
      <c r="K9" s="27"/>
    </row>
    <row r="10" ht="15" spans="1:11">
      <c r="A10" s="28"/>
      <c r="B10" s="29"/>
      <c r="C10" s="29"/>
      <c r="D10" s="26" t="s">
        <v>30</v>
      </c>
      <c r="E10" s="26">
        <v>7327</v>
      </c>
      <c r="F10" s="27"/>
      <c r="G10" s="27">
        <v>7543</v>
      </c>
      <c r="H10" s="27"/>
      <c r="I10" s="27"/>
      <c r="J10" s="27"/>
      <c r="K10" s="27"/>
    </row>
    <row r="11" ht="15" spans="1:11">
      <c r="A11" s="28"/>
      <c r="B11" s="29"/>
      <c r="C11" s="29"/>
      <c r="D11" s="26" t="s">
        <v>31</v>
      </c>
      <c r="E11" s="26">
        <v>1564</v>
      </c>
      <c r="F11" s="27"/>
      <c r="G11" s="27">
        <v>1615</v>
      </c>
      <c r="H11" s="27"/>
      <c r="I11" s="27"/>
      <c r="J11" s="27"/>
      <c r="K11" s="27"/>
    </row>
    <row r="12" ht="15" spans="1:11">
      <c r="A12" s="28"/>
      <c r="B12" s="29"/>
      <c r="C12" s="29"/>
      <c r="D12" s="26" t="s">
        <v>32</v>
      </c>
      <c r="E12" s="26">
        <v>2410</v>
      </c>
      <c r="F12" s="27"/>
      <c r="G12" s="27">
        <v>2481</v>
      </c>
      <c r="H12" s="27">
        <v>2</v>
      </c>
      <c r="I12" s="27"/>
      <c r="J12" s="27">
        <v>19.5</v>
      </c>
      <c r="K12" s="27"/>
    </row>
    <row r="13" ht="15" spans="1:11">
      <c r="A13" s="28"/>
      <c r="B13" s="29"/>
      <c r="C13" s="29"/>
      <c r="D13" s="26" t="s">
        <v>33</v>
      </c>
      <c r="E13" s="26">
        <v>2540</v>
      </c>
      <c r="F13" s="27"/>
      <c r="G13" s="27">
        <v>2645</v>
      </c>
      <c r="H13" s="27"/>
      <c r="I13" s="27"/>
      <c r="J13" s="27"/>
      <c r="K13" s="27"/>
    </row>
    <row r="14" ht="15" spans="1:11">
      <c r="A14" s="28"/>
      <c r="B14" s="29"/>
      <c r="C14" s="29"/>
      <c r="D14" s="26" t="s">
        <v>34</v>
      </c>
      <c r="E14" s="26">
        <v>5256</v>
      </c>
      <c r="F14" s="27"/>
      <c r="G14" s="27">
        <v>5443</v>
      </c>
      <c r="H14" s="27"/>
      <c r="I14" s="27"/>
      <c r="J14" s="27"/>
      <c r="K14" s="27"/>
    </row>
    <row r="15" ht="15" spans="1:11">
      <c r="A15" s="28"/>
      <c r="B15" s="29"/>
      <c r="C15" s="29"/>
      <c r="D15" s="26" t="s">
        <v>35</v>
      </c>
      <c r="E15" s="26">
        <v>2373</v>
      </c>
      <c r="F15" s="27"/>
      <c r="G15" s="27">
        <v>2454</v>
      </c>
      <c r="H15" s="27"/>
      <c r="I15" s="27"/>
      <c r="J15" s="27"/>
      <c r="K15" s="27"/>
    </row>
    <row r="16" ht="15" spans="1:11">
      <c r="A16" s="30"/>
      <c r="B16" s="31"/>
      <c r="C16" s="31"/>
      <c r="D16" s="26" t="s">
        <v>36</v>
      </c>
      <c r="E16" s="26">
        <v>1836</v>
      </c>
      <c r="F16" s="27"/>
      <c r="G16" s="27">
        <v>1902</v>
      </c>
      <c r="H16" s="27"/>
      <c r="I16" s="27"/>
      <c r="J16" s="27"/>
      <c r="K16" s="27"/>
    </row>
    <row r="17" spans="1:11">
      <c r="A17" s="27" t="s">
        <v>37</v>
      </c>
      <c r="B17" s="27"/>
      <c r="C17" s="27"/>
      <c r="D17" s="27"/>
      <c r="E17" s="27">
        <f>SUM(E8:E16)</f>
        <v>33379</v>
      </c>
      <c r="F17" s="27"/>
      <c r="G17" s="27">
        <f>SUM(G8:G16)</f>
        <v>34532</v>
      </c>
      <c r="H17" s="27">
        <v>2</v>
      </c>
      <c r="I17" s="27"/>
      <c r="J17" s="27">
        <f>SUM(J8:J16)</f>
        <v>36.2</v>
      </c>
      <c r="K17" s="27"/>
    </row>
  </sheetData>
  <mergeCells count="12">
    <mergeCell ref="A1:K1"/>
    <mergeCell ref="A2:D2"/>
    <mergeCell ref="E2:K2"/>
    <mergeCell ref="A8:A16"/>
    <mergeCell ref="B8:B16"/>
    <mergeCell ref="C8:C16"/>
    <mergeCell ref="H8:H11"/>
    <mergeCell ref="H12:H16"/>
    <mergeCell ref="J8:J11"/>
    <mergeCell ref="J12:J16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2024-04-25T09:35:53Z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AB07E502DC0A485DB5D6155671C04864_12</vt:lpwstr>
  </property>
</Properties>
</file>