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<sst xmlns="http://schemas.openxmlformats.org/spreadsheetml/2006/main" count="62" uniqueCount="54">
  <si>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</si>
  <si>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</si>
  <si>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</si>
  <si>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</si>
  <si>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百世70384101900</t>
  </si>
  <si>
    <t>地址：丹毛（江苏省镇江市丹阳市吕蒙北路2号）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</si>
  <si>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</si>
  <si>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</si>
  <si>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</si>
  <si>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</si>
  <si>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</si>
  <si>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</si>
  <si>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</si>
  <si>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</si>
  <si>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</si>
  <si>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</si>
  <si>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</si>
  <si>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</si>
  <si>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</si>
  <si>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</si>
  <si>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</si>
  <si>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</si>
  <si>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</si>
  <si>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</si>
  <si>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</si>
  <si>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</si>
  <si>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</si>
  <si>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</si>
  <si>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S24040423</t>
  </si>
  <si>
    <t>LPP胶袋</t>
  </si>
  <si>
    <t>/</t>
  </si>
  <si>
    <t>42+5*49</t>
  </si>
  <si>
    <t>11\1-3</t>
  </si>
  <si>
    <t>1800*2+1950*1</t>
  </si>
  <si>
    <t>42+5*55</t>
  </si>
  <si>
    <t>11\4-5</t>
  </si>
  <si>
    <t>1700*1+1750*1</t>
  </si>
  <si>
    <t>43+5*51</t>
  </si>
  <si>
    <t>11\6</t>
  </si>
  <si>
    <t>1320*1</t>
  </si>
  <si>
    <t>43+5*57</t>
  </si>
  <si>
    <t>650*1</t>
  </si>
  <si>
    <t>S24040467</t>
  </si>
  <si>
    <t>8789X</t>
  </si>
  <si>
    <t>11\7-8</t>
  </si>
  <si>
    <t>1300*1+1310*1</t>
  </si>
  <si>
    <t>44+5*66</t>
  </si>
  <si>
    <t>11\9-10</t>
  </si>
  <si>
    <t>1120*1+1000*1</t>
  </si>
  <si>
    <t>46+5*60</t>
  </si>
  <si>
    <t>11\11</t>
  </si>
  <si>
    <t>1070*1</t>
  </si>
  <si>
    <t>47+5*69</t>
  </si>
  <si>
    <t>530*1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</si>
</sst>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58" fontId="15" fillId="0" borderId="2" xfId="0" applyNumberFormat="1" applyFont="1" applyBorder="1" applyAlignment="1">
      <alignment horizontal="center" vertical="center" wrapText="1"/>
    </xf>
    <xf numFmtId="58" fontId="15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58" fontId="15" fillId="0" borderId="5" xfId="0" applyNumberFormat="1" applyFont="1" applyBorder="1" applyAlignment="1">
      <alignment horizontal="center" vertical="center" wrapText="1"/>
    </xf>
    <xf numFmtId="58" fontId="15" fillId="0" borderId="2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90" zoomScaleNormal="90" workbookViewId="0">
      <selection activeCell="K19" sqref="K19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45411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7" t="s">
        <v>14</v>
      </c>
      <c r="J5" s="38" t="s">
        <v>15</v>
      </c>
      <c r="K5" s="3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9" t="s">
        <v>24</v>
      </c>
      <c r="J6" s="38" t="s">
        <v>25</v>
      </c>
      <c r="K6" s="38" t="s">
        <v>26</v>
      </c>
      <c r="L6" s="40" t="s">
        <v>27</v>
      </c>
    </row>
    <row r="7" s="3" customFormat="1" ht="35" customHeight="1" spans="1:12">
      <c r="A7" s="24" t="s">
        <v>28</v>
      </c>
      <c r="B7" s="25" t="s">
        <v>29</v>
      </c>
      <c r="C7" s="26"/>
      <c r="D7" s="26" t="s">
        <v>30</v>
      </c>
      <c r="E7" s="27" t="s">
        <v>31</v>
      </c>
      <c r="F7" s="27">
        <v>5470</v>
      </c>
      <c r="G7" s="28">
        <f t="shared" ref="G7:G14" si="0">H7-F7</f>
        <v>80</v>
      </c>
      <c r="H7" s="28">
        <v>5550</v>
      </c>
      <c r="I7" s="41" t="s">
        <v>32</v>
      </c>
      <c r="J7" s="28"/>
      <c r="K7" s="28"/>
      <c r="L7" s="28" t="s">
        <v>33</v>
      </c>
    </row>
    <row r="8" s="3" customFormat="1" ht="35" customHeight="1" spans="1:12">
      <c r="A8" s="29"/>
      <c r="B8" s="30"/>
      <c r="C8" s="26"/>
      <c r="D8" s="26" t="s">
        <v>30</v>
      </c>
      <c r="E8" s="27" t="s">
        <v>34</v>
      </c>
      <c r="F8" s="27">
        <v>3400</v>
      </c>
      <c r="G8" s="28">
        <f t="shared" si="0"/>
        <v>50</v>
      </c>
      <c r="H8" s="28">
        <v>3450</v>
      </c>
      <c r="I8" s="41" t="s">
        <v>35</v>
      </c>
      <c r="J8" s="28"/>
      <c r="K8" s="28"/>
      <c r="L8" s="28" t="s">
        <v>36</v>
      </c>
    </row>
    <row r="9" ht="35" customHeight="1" spans="1:12">
      <c r="A9" s="29"/>
      <c r="B9" s="30"/>
      <c r="C9" s="31"/>
      <c r="D9" s="26" t="s">
        <v>30</v>
      </c>
      <c r="E9" s="27" t="s">
        <v>37</v>
      </c>
      <c r="F9" s="27">
        <v>1290</v>
      </c>
      <c r="G9" s="28">
        <f t="shared" si="0"/>
        <v>30</v>
      </c>
      <c r="H9" s="28">
        <v>1320</v>
      </c>
      <c r="I9" s="42" t="s">
        <v>38</v>
      </c>
      <c r="J9" s="43"/>
      <c r="K9" s="43"/>
      <c r="L9" s="43" t="s">
        <v>39</v>
      </c>
    </row>
    <row r="10" ht="35" customHeight="1" spans="1:12">
      <c r="A10" s="32"/>
      <c r="B10" s="30"/>
      <c r="C10" s="31"/>
      <c r="D10" s="26" t="s">
        <v>30</v>
      </c>
      <c r="E10" s="27" t="s">
        <v>40</v>
      </c>
      <c r="F10" s="27">
        <v>630</v>
      </c>
      <c r="G10" s="28">
        <f t="shared" si="0"/>
        <v>20</v>
      </c>
      <c r="H10" s="28">
        <v>650</v>
      </c>
      <c r="I10" s="44"/>
      <c r="J10" s="43"/>
      <c r="K10" s="43"/>
      <c r="L10" s="43" t="s">
        <v>41</v>
      </c>
    </row>
    <row r="11" ht="35" customHeight="1" spans="1:12">
      <c r="A11" s="24" t="s">
        <v>42</v>
      </c>
      <c r="B11" s="30"/>
      <c r="C11" s="33" t="s">
        <v>43</v>
      </c>
      <c r="D11" s="26" t="s">
        <v>30</v>
      </c>
      <c r="E11" s="27" t="s">
        <v>40</v>
      </c>
      <c r="F11" s="27">
        <v>2560</v>
      </c>
      <c r="G11" s="28">
        <f t="shared" si="0"/>
        <v>50</v>
      </c>
      <c r="H11" s="28">
        <v>2610</v>
      </c>
      <c r="I11" s="45" t="s">
        <v>44</v>
      </c>
      <c r="J11" s="43"/>
      <c r="K11" s="43"/>
      <c r="L11" s="43" t="s">
        <v>45</v>
      </c>
    </row>
    <row r="12" ht="35" customHeight="1" spans="1:12">
      <c r="A12" s="29"/>
      <c r="B12" s="30"/>
      <c r="C12" s="34"/>
      <c r="D12" s="26" t="s">
        <v>30</v>
      </c>
      <c r="E12" s="27" t="s">
        <v>46</v>
      </c>
      <c r="F12" s="27">
        <v>2070</v>
      </c>
      <c r="G12" s="28">
        <f t="shared" si="0"/>
        <v>50</v>
      </c>
      <c r="H12" s="28">
        <v>2120</v>
      </c>
      <c r="I12" s="45" t="s">
        <v>47</v>
      </c>
      <c r="J12" s="43"/>
      <c r="K12" s="43"/>
      <c r="L12" s="43" t="s">
        <v>48</v>
      </c>
    </row>
    <row r="13" ht="35" customHeight="1" spans="1:12">
      <c r="A13" s="29"/>
      <c r="B13" s="30"/>
      <c r="C13" s="34"/>
      <c r="D13" s="26" t="s">
        <v>30</v>
      </c>
      <c r="E13" s="27" t="s">
        <v>49</v>
      </c>
      <c r="F13" s="27">
        <v>1040</v>
      </c>
      <c r="G13" s="28">
        <f t="shared" si="0"/>
        <v>30</v>
      </c>
      <c r="H13" s="28">
        <v>1070</v>
      </c>
      <c r="I13" s="42" t="s">
        <v>50</v>
      </c>
      <c r="J13" s="43"/>
      <c r="K13" s="43"/>
      <c r="L13" s="43" t="s">
        <v>51</v>
      </c>
    </row>
    <row r="14" ht="35" customHeight="1" spans="1:12">
      <c r="A14" s="32"/>
      <c r="B14" s="35"/>
      <c r="C14" s="36"/>
      <c r="D14" s="26" t="s">
        <v>30</v>
      </c>
      <c r="E14" s="27" t="s">
        <v>52</v>
      </c>
      <c r="F14" s="27">
        <v>510</v>
      </c>
      <c r="G14" s="28">
        <f t="shared" si="0"/>
        <v>20</v>
      </c>
      <c r="H14" s="28">
        <v>530</v>
      </c>
      <c r="I14" s="44"/>
      <c r="J14" s="43"/>
      <c r="K14" s="43"/>
      <c r="L14" s="43" t="s">
        <v>53</v>
      </c>
    </row>
  </sheetData>
  <mergeCells count="11">
    <mergeCell ref="A1:K1"/>
    <mergeCell ref="A2:K2"/>
    <mergeCell ref="E3:F3"/>
    <mergeCell ref="E4:F4"/>
    <mergeCell ref="G4:L4"/>
    <mergeCell ref="A7:A10"/>
    <mergeCell ref="A11:A14"/>
    <mergeCell ref="B7:B14"/>
    <mergeCell ref="C11:C14"/>
    <mergeCell ref="I9:I10"/>
    <mergeCell ref="I13:I1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2024-04-29T02:23:39Z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C532CB16C50B4036A910A052B0577FE7_13</vt:lpwstr>
  </property>
</Properties>
</file>