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<sst xmlns="http://schemas.openxmlformats.org/spreadsheetml/2006/main" count="33" uniqueCount="32">
  <si>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</si>
  <si>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</si>
  <si>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</si>
  <si>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中通74100346933284泰安欣怡制衣有限公司 山东省泰安市泰山区巨菱路中段 张赟 15615781085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</si>
  <si>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</si>
  <si>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</si>
  <si>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</si>
  <si>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</si>
  <si>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</si>
  <si>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</si>
  <si>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</si>
  <si>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</si>
  <si>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</si>
  <si>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</si>
  <si>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</si>
  <si>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</si>
  <si>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</si>
  <si>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</si>
  <si>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</si>
  <si>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</si>
  <si>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</si>
  <si>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</si>
  <si>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</si>
  <si>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</si>
  <si>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</si>
  <si>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P24040634</t>
  </si>
  <si>
    <t xml:space="preserve">PBHTG01                                           </t>
  </si>
  <si>
    <t xml:space="preserve">S24040429 </t>
  </si>
  <si>
    <r>
      <t>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</si>
  <si>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PBHTG02                                           </t>
  </si>
  <si>
    <r>
      <t>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</si>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</sst>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1.5" customWidth="1"/>
    <col min="2" max="2" width="13.75" customWidth="1"/>
    <col min="3" max="3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5">
        <v>6000</v>
      </c>
      <c r="F8" s="27"/>
      <c r="G8" s="27">
        <v>6060</v>
      </c>
      <c r="H8" s="27">
        <v>1</v>
      </c>
      <c r="I8" s="27"/>
      <c r="J8" s="27">
        <v>11</v>
      </c>
      <c r="K8" s="27"/>
    </row>
    <row r="9" ht="15" spans="1:11">
      <c r="A9" s="27"/>
      <c r="B9" s="25" t="s">
        <v>29</v>
      </c>
      <c r="C9" s="27"/>
      <c r="D9" s="26" t="s">
        <v>30</v>
      </c>
      <c r="E9" s="25">
        <v>6000</v>
      </c>
      <c r="F9" s="27"/>
      <c r="G9" s="27">
        <v>6060</v>
      </c>
      <c r="H9" s="27">
        <v>2</v>
      </c>
      <c r="I9" s="27"/>
      <c r="J9" s="27">
        <v>16.2</v>
      </c>
      <c r="K9" s="27"/>
    </row>
    <row r="10" spans="1:11">
      <c r="A10" s="27" t="s">
        <v>31</v>
      </c>
      <c r="B10" s="27"/>
      <c r="C10" s="27"/>
      <c r="D10" s="27"/>
      <c r="E10" s="28">
        <f>SUM(E8:E9)</f>
        <v>12000</v>
      </c>
      <c r="F10" s="28">
        <f>G10-E10</f>
        <v>120</v>
      </c>
      <c r="G10" s="28">
        <f>SUM(G8:G9)</f>
        <v>12120</v>
      </c>
      <c r="H10" s="28">
        <v>2</v>
      </c>
      <c r="I10" s="28"/>
      <c r="J10" s="28">
        <f>SUM(J8:J9)</f>
        <v>27.2</v>
      </c>
      <c r="K10" s="27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2024-04-29T02:30:03Z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510D0F11F86E4DDA84A79C5508E46887_12</vt:lpwstr>
  </property>
</Properties>
</file>