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价格贴!$A$1:$L$48</definedName>
  </definedNames>
  <calcPr calcId="124519"/>
</workbook>
</file>

<file path=xl/calcChain.xml><?xml version="1.0" encoding="utf-8"?>
<calcChain xmlns="http://schemas.openxmlformats.org/spreadsheetml/2006/main">
  <c r="F48" i="7"/>
  <c r="F35"/>
  <c r="F22"/>
  <c r="F9"/>
  <c r="G8"/>
  <c r="H8" s="1"/>
  <c r="G7"/>
  <c r="H7" s="1"/>
</calcChain>
</file>

<file path=xl/sharedStrings.xml><?xml version="1.0" encoding="utf-8"?>
<sst xmlns="http://schemas.openxmlformats.org/spreadsheetml/2006/main" count="113" uniqueCount="46">
  <si>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</si>
  <si>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</si>
  <si>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</si>
  <si>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</si>
  <si>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</si>
  <si>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</si>
  <si>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</si>
  <si>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</si>
  <si>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</si>
  <si>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</si>
  <si>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</si>
  <si>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</si>
  <si>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</si>
  <si>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</si>
  <si>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</si>
  <si>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</si>
  <si>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</si>
  <si>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</si>
  <si>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</si>
  <si>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</si>
  <si>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</si>
  <si>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</si>
  <si>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</si>
  <si>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</si>
  <si>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</si>
  <si>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</si>
  <si>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</si>
  <si>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</si>
  <si>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</si>
  <si>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 xml:space="preserve">ASSORTED SIZE 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</si>
  <si>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</si>
  <si>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</si>
  <si>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</si>
  <si>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</si>
  <si>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>RED</t>
  </si>
  <si>
    <t>1023-J044</t>
  </si>
  <si>
    <t xml:space="preserve">BLACK </t>
    <phoneticPr fontId="15" type="noConversion"/>
  </si>
  <si>
    <t>63.5*38</t>
    <phoneticPr fontId="15" type="noConversion"/>
  </si>
  <si>
    <t>28*85</t>
    <phoneticPr fontId="15" type="noConversion"/>
  </si>
  <si>
    <t>38*50</t>
    <phoneticPr fontId="15" type="noConversion"/>
  </si>
  <si>
    <t>BLACK SOOT</t>
    <phoneticPr fontId="15" type="noConversion"/>
  </si>
  <si>
    <t>KOMBU GREEN</t>
    <phoneticPr fontId="15" type="noConversion"/>
  </si>
  <si>
    <t xml:space="preserve">RHUBARB </t>
    <phoneticPr fontId="15" type="noConversion"/>
  </si>
  <si>
    <t xml:space="preserve">P24040728           //S24040490 </t>
    <phoneticPr fontId="15" type="noConversion"/>
  </si>
  <si>
    <t>SF 1530433581074</t>
    <phoneticPr fontId="15" type="noConversion"/>
  </si>
  <si>
    <t xml:space="preserve">P24030590 //S24030340           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</si>
</sst>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8"/>
      <name val="Geneva"/>
      <family val="1"/>
    </font>
    <font>
      <sz val="8"/>
      <color rgb="FF000000"/>
      <name val="Helvetica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" fontId="29" fillId="2" borderId="1" xfId="6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vertical="center"/>
    </xf>
    <xf numFmtId="0" fontId="30" fillId="0" borderId="1" xfId="0" applyNumberFormat="1" applyFont="1" applyBorder="1">
      <alignment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A7" sqref="A7:A8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21.2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7.25" customHeight="1">
      <c r="D3" s="3" t="s">
        <v>0</v>
      </c>
      <c r="E3" s="32">
        <v>45405</v>
      </c>
      <c r="F3" s="32"/>
      <c r="G3" s="33" t="s">
        <v>28</v>
      </c>
      <c r="H3" s="33"/>
      <c r="I3" s="33"/>
      <c r="J3" s="33"/>
      <c r="K3" s="33"/>
      <c r="L3" s="33"/>
    </row>
    <row r="4" spans="1:12" ht="17.25" customHeight="1">
      <c r="A4" s="4"/>
      <c r="C4" s="35" t="s">
        <v>1</v>
      </c>
      <c r="D4" s="35"/>
      <c r="E4" s="34" t="s">
        <v>44</v>
      </c>
      <c r="F4" s="34"/>
      <c r="G4" s="33"/>
      <c r="H4" s="33"/>
      <c r="I4" s="33"/>
      <c r="J4" s="33"/>
      <c r="K4" s="33"/>
      <c r="L4" s="33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>
      <c r="A7" s="26" t="s">
        <v>45</v>
      </c>
      <c r="B7" s="17" t="s">
        <v>31</v>
      </c>
      <c r="C7" s="17" t="s">
        <v>29</v>
      </c>
      <c r="D7" s="18" t="s">
        <v>30</v>
      </c>
      <c r="E7" s="17"/>
      <c r="F7" s="19">
        <v>2500</v>
      </c>
      <c r="G7" s="16">
        <f>F7*0.03</f>
        <v>75</v>
      </c>
      <c r="H7" s="12">
        <f>SUM(F7:G7)</f>
        <v>2575</v>
      </c>
    </row>
    <row r="8" spans="1:12">
      <c r="A8" s="26"/>
      <c r="B8" s="17" t="s">
        <v>31</v>
      </c>
      <c r="C8" s="17" t="s">
        <v>32</v>
      </c>
      <c r="D8" s="18" t="s">
        <v>33</v>
      </c>
      <c r="E8" s="17"/>
      <c r="F8" s="19">
        <v>2100</v>
      </c>
      <c r="G8" s="16">
        <f>F8*0.03</f>
        <v>63</v>
      </c>
      <c r="H8" s="16">
        <f>SUM(F8:G8)</f>
        <v>2163</v>
      </c>
    </row>
    <row r="9" spans="1:12">
      <c r="A9" s="20"/>
      <c r="B9" s="17"/>
      <c r="C9" s="17"/>
      <c r="D9" s="18"/>
      <c r="E9" s="17"/>
      <c r="F9" s="19">
        <f>SUM(F7:F8)</f>
        <v>4600</v>
      </c>
      <c r="G9" s="16"/>
      <c r="H9" s="16"/>
      <c r="I9" s="15"/>
      <c r="J9" s="16"/>
      <c r="K9" s="16"/>
      <c r="L9" s="16"/>
    </row>
    <row r="10" spans="1:12" ht="10.5" hidden="1" customHeight="1">
      <c r="A10" s="27" t="s">
        <v>43</v>
      </c>
      <c r="B10" s="35" t="s">
        <v>37</v>
      </c>
      <c r="C10" s="36" t="s">
        <v>35</v>
      </c>
      <c r="D10" s="36" t="s">
        <v>36</v>
      </c>
      <c r="E10" s="22">
        <v>190917764444</v>
      </c>
      <c r="F10" s="23">
        <v>50</v>
      </c>
    </row>
    <row r="11" spans="1:12" ht="10.5" hidden="1" customHeight="1">
      <c r="A11" s="28"/>
      <c r="B11" s="35"/>
      <c r="C11" s="36" t="s">
        <v>35</v>
      </c>
      <c r="D11" s="36" t="s">
        <v>36</v>
      </c>
      <c r="E11" s="22">
        <v>190917764451</v>
      </c>
      <c r="F11" s="23">
        <v>86</v>
      </c>
    </row>
    <row r="12" spans="1:12" ht="10.5" hidden="1" customHeight="1">
      <c r="A12" s="28"/>
      <c r="B12" s="35"/>
      <c r="C12" s="36" t="s">
        <v>35</v>
      </c>
      <c r="D12" s="36" t="s">
        <v>36</v>
      </c>
      <c r="E12" s="22">
        <v>190917764468</v>
      </c>
      <c r="F12" s="23">
        <v>110</v>
      </c>
    </row>
    <row r="13" spans="1:12" ht="10.5" hidden="1" customHeight="1">
      <c r="A13" s="28"/>
      <c r="B13" s="35"/>
      <c r="C13" s="36" t="s">
        <v>35</v>
      </c>
      <c r="D13" s="36" t="s">
        <v>36</v>
      </c>
      <c r="E13" s="22">
        <v>190917764475</v>
      </c>
      <c r="F13" s="23">
        <v>98</v>
      </c>
    </row>
    <row r="14" spans="1:12" ht="10.5" hidden="1" customHeight="1">
      <c r="A14" s="28"/>
      <c r="B14" s="35"/>
      <c r="C14" s="36" t="s">
        <v>35</v>
      </c>
      <c r="D14" s="36" t="s">
        <v>36</v>
      </c>
      <c r="E14" s="22">
        <v>190917764482</v>
      </c>
      <c r="F14" s="23">
        <v>72</v>
      </c>
    </row>
    <row r="15" spans="1:12" ht="10.5" hidden="1" customHeight="1">
      <c r="A15" s="28"/>
      <c r="B15" s="35"/>
      <c r="C15" s="36" t="s">
        <v>35</v>
      </c>
      <c r="D15" s="36" t="s">
        <v>36</v>
      </c>
      <c r="E15" s="22">
        <v>190917764499</v>
      </c>
      <c r="F15" s="23">
        <v>36</v>
      </c>
    </row>
    <row r="16" spans="1:12" ht="10.5" hidden="1" customHeight="1">
      <c r="A16" s="28"/>
      <c r="B16" s="35"/>
      <c r="C16" s="36" t="s">
        <v>35</v>
      </c>
      <c r="D16" s="37" t="s">
        <v>34</v>
      </c>
      <c r="E16" s="22">
        <v>190917764093</v>
      </c>
      <c r="F16" s="23">
        <v>46</v>
      </c>
    </row>
    <row r="17" spans="1:6" ht="10.5" hidden="1" customHeight="1">
      <c r="A17" s="28"/>
      <c r="B17" s="35"/>
      <c r="C17" s="36" t="s">
        <v>35</v>
      </c>
      <c r="D17" s="37" t="s">
        <v>34</v>
      </c>
      <c r="E17" s="22">
        <v>190917764109</v>
      </c>
      <c r="F17" s="23">
        <v>80</v>
      </c>
    </row>
    <row r="18" spans="1:6" ht="10.5" hidden="1" customHeight="1">
      <c r="A18" s="28"/>
      <c r="B18" s="35"/>
      <c r="C18" s="36" t="s">
        <v>35</v>
      </c>
      <c r="D18" s="37" t="s">
        <v>34</v>
      </c>
      <c r="E18" s="22">
        <v>190917764116</v>
      </c>
      <c r="F18" s="23">
        <v>100</v>
      </c>
    </row>
    <row r="19" spans="1:6" ht="10.5" hidden="1" customHeight="1">
      <c r="A19" s="28"/>
      <c r="B19" s="35"/>
      <c r="C19" s="36" t="s">
        <v>35</v>
      </c>
      <c r="D19" s="37" t="s">
        <v>34</v>
      </c>
      <c r="E19" s="22">
        <v>190917764123</v>
      </c>
      <c r="F19" s="23">
        <v>90</v>
      </c>
    </row>
    <row r="20" spans="1:6" ht="10.5" hidden="1" customHeight="1">
      <c r="A20" s="28"/>
      <c r="B20" s="35"/>
      <c r="C20" s="36" t="s">
        <v>35</v>
      </c>
      <c r="D20" s="37" t="s">
        <v>34</v>
      </c>
      <c r="E20" s="22">
        <v>190917764130</v>
      </c>
      <c r="F20" s="23">
        <v>68</v>
      </c>
    </row>
    <row r="21" spans="1:6" ht="10.5" hidden="1" customHeight="1">
      <c r="A21" s="28"/>
      <c r="B21" s="35"/>
      <c r="C21" s="36" t="s">
        <v>35</v>
      </c>
      <c r="D21" s="37" t="s">
        <v>34</v>
      </c>
      <c r="E21" s="22">
        <v>190917764147</v>
      </c>
      <c r="F21" s="23">
        <v>34</v>
      </c>
    </row>
    <row r="22" spans="1:6" ht="10.5" hidden="1" customHeight="1">
      <c r="A22" s="28"/>
      <c r="B22" s="21"/>
      <c r="C22" s="24"/>
      <c r="D22" s="24"/>
      <c r="E22" s="24"/>
      <c r="F22" s="24">
        <f>SUM(F10:F21)</f>
        <v>870</v>
      </c>
    </row>
    <row r="23" spans="1:6" ht="10.5" hidden="1" customHeight="1">
      <c r="A23" s="28"/>
      <c r="B23" s="35" t="s">
        <v>38</v>
      </c>
      <c r="C23" s="36" t="s">
        <v>35</v>
      </c>
      <c r="D23" s="36" t="s">
        <v>40</v>
      </c>
      <c r="E23" s="22">
        <v>5019091776444</v>
      </c>
      <c r="F23" s="23">
        <v>50</v>
      </c>
    </row>
    <row r="24" spans="1:6" ht="10.5" hidden="1" customHeight="1">
      <c r="A24" s="28"/>
      <c r="B24" s="35"/>
      <c r="C24" s="36" t="s">
        <v>35</v>
      </c>
      <c r="D24" s="36" t="s">
        <v>40</v>
      </c>
      <c r="E24" s="22">
        <v>5019091776445</v>
      </c>
      <c r="F24" s="23">
        <v>86</v>
      </c>
    </row>
    <row r="25" spans="1:6" ht="10.5" hidden="1" customHeight="1">
      <c r="A25" s="28"/>
      <c r="B25" s="35"/>
      <c r="C25" s="36" t="s">
        <v>35</v>
      </c>
      <c r="D25" s="36" t="s">
        <v>40</v>
      </c>
      <c r="E25" s="22">
        <v>5019091776446</v>
      </c>
      <c r="F25" s="23">
        <v>110</v>
      </c>
    </row>
    <row r="26" spans="1:6" ht="10.5" hidden="1" customHeight="1">
      <c r="A26" s="28"/>
      <c r="B26" s="35"/>
      <c r="C26" s="36" t="s">
        <v>35</v>
      </c>
      <c r="D26" s="36" t="s">
        <v>40</v>
      </c>
      <c r="E26" s="22">
        <v>5019091776447</v>
      </c>
      <c r="F26" s="23">
        <v>98</v>
      </c>
    </row>
    <row r="27" spans="1:6" ht="10.5" hidden="1" customHeight="1">
      <c r="A27" s="28"/>
      <c r="B27" s="35"/>
      <c r="C27" s="36" t="s">
        <v>35</v>
      </c>
      <c r="D27" s="36" t="s">
        <v>40</v>
      </c>
      <c r="E27" s="22">
        <v>5019091776448</v>
      </c>
      <c r="F27" s="23">
        <v>72</v>
      </c>
    </row>
    <row r="28" spans="1:6" ht="10.5" hidden="1" customHeight="1">
      <c r="A28" s="28"/>
      <c r="B28" s="35"/>
      <c r="C28" s="36" t="s">
        <v>35</v>
      </c>
      <c r="D28" s="36" t="s">
        <v>40</v>
      </c>
      <c r="E28" s="22">
        <v>5019091776449</v>
      </c>
      <c r="F28" s="23">
        <v>36</v>
      </c>
    </row>
    <row r="29" spans="1:6" ht="10.5" hidden="1" customHeight="1">
      <c r="A29" s="28"/>
      <c r="B29" s="35"/>
      <c r="C29" s="36" t="s">
        <v>35</v>
      </c>
      <c r="D29" s="36" t="s">
        <v>41</v>
      </c>
      <c r="E29" s="22">
        <v>5019091776409</v>
      </c>
      <c r="F29" s="23">
        <v>46</v>
      </c>
    </row>
    <row r="30" spans="1:6" ht="10.5" hidden="1" customHeight="1">
      <c r="A30" s="28"/>
      <c r="B30" s="35"/>
      <c r="C30" s="36" t="s">
        <v>35</v>
      </c>
      <c r="D30" s="36" t="s">
        <v>41</v>
      </c>
      <c r="E30" s="22">
        <v>5019091776410</v>
      </c>
      <c r="F30" s="23">
        <v>80</v>
      </c>
    </row>
    <row r="31" spans="1:6" ht="10.5" hidden="1" customHeight="1">
      <c r="A31" s="28"/>
      <c r="B31" s="35"/>
      <c r="C31" s="36" t="s">
        <v>35</v>
      </c>
      <c r="D31" s="36" t="s">
        <v>41</v>
      </c>
      <c r="E31" s="22">
        <v>5019091776411</v>
      </c>
      <c r="F31" s="23">
        <v>100</v>
      </c>
    </row>
    <row r="32" spans="1:6" ht="10.5" hidden="1" customHeight="1">
      <c r="A32" s="28"/>
      <c r="B32" s="35"/>
      <c r="C32" s="36" t="s">
        <v>35</v>
      </c>
      <c r="D32" s="36" t="s">
        <v>41</v>
      </c>
      <c r="E32" s="22">
        <v>5019091776412</v>
      </c>
      <c r="F32" s="23">
        <v>90</v>
      </c>
    </row>
    <row r="33" spans="1:6" ht="10.5" hidden="1" customHeight="1">
      <c r="A33" s="28"/>
      <c r="B33" s="35"/>
      <c r="C33" s="36" t="s">
        <v>35</v>
      </c>
      <c r="D33" s="36" t="s">
        <v>41</v>
      </c>
      <c r="E33" s="22">
        <v>5019091776413</v>
      </c>
      <c r="F33" s="23">
        <v>68</v>
      </c>
    </row>
    <row r="34" spans="1:6" ht="10.5" hidden="1" customHeight="1">
      <c r="A34" s="28"/>
      <c r="B34" s="35"/>
      <c r="C34" s="36" t="s">
        <v>35</v>
      </c>
      <c r="D34" s="36" t="s">
        <v>41</v>
      </c>
      <c r="E34" s="22">
        <v>5019091776414</v>
      </c>
      <c r="F34" s="23">
        <v>34</v>
      </c>
    </row>
    <row r="35" spans="1:6" ht="10.5" hidden="1" customHeight="1">
      <c r="A35" s="28"/>
      <c r="B35" s="21"/>
      <c r="C35" s="24"/>
      <c r="D35" s="24"/>
      <c r="E35" s="24"/>
      <c r="F35" s="24">
        <f>SUM(F23:F34)</f>
        <v>870</v>
      </c>
    </row>
    <row r="36" spans="1:6" ht="10.5" hidden="1" customHeight="1">
      <c r="A36" s="28"/>
      <c r="B36" s="35" t="s">
        <v>39</v>
      </c>
      <c r="C36" s="36" t="s">
        <v>35</v>
      </c>
      <c r="D36" s="36" t="s">
        <v>40</v>
      </c>
      <c r="E36" s="22">
        <v>190917764444</v>
      </c>
      <c r="F36" s="23">
        <v>308</v>
      </c>
    </row>
    <row r="37" spans="1:6" ht="10.5" hidden="1" customHeight="1">
      <c r="A37" s="28"/>
      <c r="B37" s="35"/>
      <c r="C37" s="36" t="s">
        <v>35</v>
      </c>
      <c r="D37" s="36" t="s">
        <v>40</v>
      </c>
      <c r="E37" s="22">
        <v>190917764451</v>
      </c>
      <c r="F37" s="23">
        <v>598</v>
      </c>
    </row>
    <row r="38" spans="1:6" ht="10.5" hidden="1" customHeight="1">
      <c r="A38" s="28"/>
      <c r="B38" s="35"/>
      <c r="C38" s="36" t="s">
        <v>35</v>
      </c>
      <c r="D38" s="36" t="s">
        <v>40</v>
      </c>
      <c r="E38" s="22">
        <v>190917764468</v>
      </c>
      <c r="F38" s="23">
        <v>792</v>
      </c>
    </row>
    <row r="39" spans="1:6" ht="10.5" hidden="1" customHeight="1">
      <c r="A39" s="28"/>
      <c r="B39" s="35"/>
      <c r="C39" s="36" t="s">
        <v>35</v>
      </c>
      <c r="D39" s="36" t="s">
        <v>40</v>
      </c>
      <c r="E39" s="22">
        <v>190917764475</v>
      </c>
      <c r="F39" s="23">
        <v>692</v>
      </c>
    </row>
    <row r="40" spans="1:6" ht="10.5" hidden="1" customHeight="1">
      <c r="A40" s="28"/>
      <c r="B40" s="35"/>
      <c r="C40" s="36" t="s">
        <v>35</v>
      </c>
      <c r="D40" s="36" t="s">
        <v>40</v>
      </c>
      <c r="E40" s="22">
        <v>190917764482</v>
      </c>
      <c r="F40" s="23">
        <v>484</v>
      </c>
    </row>
    <row r="41" spans="1:6" ht="10.5" hidden="1" customHeight="1">
      <c r="A41" s="28"/>
      <c r="B41" s="35"/>
      <c r="C41" s="36" t="s">
        <v>35</v>
      </c>
      <c r="D41" s="36" t="s">
        <v>40</v>
      </c>
      <c r="E41" s="22">
        <v>190917764499</v>
      </c>
      <c r="F41" s="23">
        <v>196</v>
      </c>
    </row>
    <row r="42" spans="1:6" ht="10.5" hidden="1" customHeight="1">
      <c r="A42" s="28"/>
      <c r="B42" s="35"/>
      <c r="C42" s="36" t="s">
        <v>35</v>
      </c>
      <c r="D42" s="36" t="s">
        <v>42</v>
      </c>
      <c r="E42" s="22">
        <v>190917764093</v>
      </c>
      <c r="F42" s="23">
        <v>276</v>
      </c>
    </row>
    <row r="43" spans="1:6" ht="10.5" hidden="1" customHeight="1">
      <c r="A43" s="28"/>
      <c r="B43" s="35"/>
      <c r="C43" s="36" t="s">
        <v>35</v>
      </c>
      <c r="D43" s="36" t="s">
        <v>42</v>
      </c>
      <c r="E43" s="22">
        <v>190917764109</v>
      </c>
      <c r="F43" s="23">
        <v>550</v>
      </c>
    </row>
    <row r="44" spans="1:6" ht="10.5" hidden="1" customHeight="1">
      <c r="A44" s="28"/>
      <c r="B44" s="35"/>
      <c r="C44" s="36" t="s">
        <v>35</v>
      </c>
      <c r="D44" s="36" t="s">
        <v>42</v>
      </c>
      <c r="E44" s="22">
        <v>190917764116</v>
      </c>
      <c r="F44" s="23">
        <v>712</v>
      </c>
    </row>
    <row r="45" spans="1:6" ht="10.5" hidden="1" customHeight="1">
      <c r="A45" s="28"/>
      <c r="B45" s="35"/>
      <c r="C45" s="36" t="s">
        <v>35</v>
      </c>
      <c r="D45" s="36" t="s">
        <v>42</v>
      </c>
      <c r="E45" s="22">
        <v>190917764123</v>
      </c>
      <c r="F45" s="23">
        <v>628</v>
      </c>
    </row>
    <row r="46" spans="1:6" ht="10.5" hidden="1" customHeight="1">
      <c r="A46" s="28"/>
      <c r="B46" s="35"/>
      <c r="C46" s="36" t="s">
        <v>35</v>
      </c>
      <c r="D46" s="36" t="s">
        <v>42</v>
      </c>
      <c r="E46" s="22">
        <v>190917764130</v>
      </c>
      <c r="F46" s="23">
        <v>452</v>
      </c>
    </row>
    <row r="47" spans="1:6" ht="10.5" hidden="1" customHeight="1">
      <c r="A47" s="29"/>
      <c r="B47" s="35"/>
      <c r="C47" s="36" t="s">
        <v>35</v>
      </c>
      <c r="D47" s="36" t="s">
        <v>42</v>
      </c>
      <c r="E47" s="22">
        <v>190917764147</v>
      </c>
      <c r="F47" s="25">
        <v>180</v>
      </c>
    </row>
    <row r="48" spans="1:6" ht="10.5" hidden="1" customHeight="1">
      <c r="B48" s="21"/>
      <c r="C48" s="21"/>
      <c r="D48" s="21"/>
      <c r="E48" s="21"/>
      <c r="F48" s="21">
        <f>SUM(F36:F47)</f>
        <v>5868</v>
      </c>
    </row>
    <row r="49" spans="2:6" hidden="1">
      <c r="B49" s="21"/>
      <c r="C49" s="21"/>
      <c r="D49" s="21"/>
      <c r="E49" s="21"/>
      <c r="F49" s="21"/>
    </row>
    <row r="50" spans="2:6" hidden="1">
      <c r="B50" s="21"/>
      <c r="C50" s="21"/>
      <c r="D50" s="21"/>
      <c r="E50" s="21"/>
      <c r="F50" s="21"/>
    </row>
    <row r="51" spans="2:6" hidden="1">
      <c r="B51" s="21"/>
      <c r="C51" s="21"/>
      <c r="D51" s="21"/>
      <c r="E51" s="21"/>
      <c r="F51" s="21"/>
    </row>
    <row r="52" spans="2:6" hidden="1">
      <c r="B52" s="21"/>
      <c r="C52" s="21"/>
      <c r="D52" s="21"/>
      <c r="E52" s="21"/>
      <c r="F52" s="21"/>
    </row>
    <row r="53" spans="2:6" hidden="1">
      <c r="B53" s="21"/>
      <c r="C53" s="21"/>
      <c r="D53" s="21"/>
      <c r="E53" s="21"/>
      <c r="F53" s="21"/>
    </row>
    <row r="54" spans="2:6" hidden="1">
      <c r="B54" s="21"/>
      <c r="C54" s="21"/>
      <c r="D54" s="21"/>
      <c r="E54" s="21"/>
      <c r="F54" s="21"/>
    </row>
    <row r="55" spans="2:6" hidden="1">
      <c r="B55" s="21"/>
      <c r="C55" s="21"/>
      <c r="D55" s="21"/>
      <c r="E55" s="21"/>
      <c r="F55" s="21"/>
    </row>
    <row r="56" spans="2:6">
      <c r="B56" s="21"/>
      <c r="C56" s="21"/>
      <c r="D56" s="21"/>
      <c r="E56" s="21"/>
      <c r="F56" s="21"/>
    </row>
    <row r="57" spans="2:6">
      <c r="B57" s="21"/>
      <c r="C57" s="21"/>
      <c r="D57" s="21"/>
      <c r="E57" s="21"/>
      <c r="F57" s="21"/>
    </row>
  </sheetData>
  <mergeCells count="11">
    <mergeCell ref="A1:L1"/>
    <mergeCell ref="A2:L2"/>
    <mergeCell ref="E3:F3"/>
    <mergeCell ref="G3:L4"/>
    <mergeCell ref="E4:F4"/>
    <mergeCell ref="C4:D4"/>
    <mergeCell ref="A7:A8"/>
    <mergeCell ref="B10:B21"/>
    <mergeCell ref="B23:B34"/>
    <mergeCell ref="B36:B47"/>
    <mergeCell ref="A10:A47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2024-04-28T07:15:27Z</cp:lastPrinted>
  <dcterms:created xsi:type="dcterms:W3CDTF">2017-02-25T05:34:00Z</dcterms:created>
  <dcterms:modified xsi:type="dcterms:W3CDTF">2024-05-05T02:10:47Z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