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<sst xmlns="http://schemas.openxmlformats.org/spreadsheetml/2006/main" count="58" uniqueCount="53">
  <si>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</si>
  <si>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</si>
  <si>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</si>
  <si>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</si>
  <si>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圆通YT1129723400597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</si>
  <si>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</si>
  <si>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</si>
  <si>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</si>
  <si>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</si>
  <si>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</si>
  <si>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</si>
  <si>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</si>
  <si>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</si>
  <si>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</si>
  <si>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</si>
  <si>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</si>
  <si>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</si>
  <si>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</si>
  <si>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</si>
  <si>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</si>
  <si>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</si>
  <si>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</si>
  <si>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</si>
  <si>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</si>
  <si>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</si>
  <si>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</si>
  <si>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</si>
  <si>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</si>
  <si>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</si>
  <si>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</si>
  <si>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S24040363</t>
  </si>
  <si>
    <t>TESCO平口袋</t>
  </si>
  <si>
    <t>838款_GYF04776</t>
  </si>
  <si>
    <t>/</t>
  </si>
  <si>
    <t>65*65（开口）</t>
  </si>
  <si>
    <t>7\1</t>
  </si>
  <si>
    <t>707*1</t>
  </si>
  <si>
    <t>75*75（开口）</t>
  </si>
  <si>
    <t>7\2-3</t>
  </si>
  <si>
    <t>800*1+735*1</t>
  </si>
  <si>
    <t>65*75（开口）</t>
  </si>
  <si>
    <t>7\4</t>
  </si>
  <si>
    <t>606*1</t>
  </si>
  <si>
    <t>TESCO箱袋</t>
  </si>
  <si>
    <t>65*53*65</t>
  </si>
  <si>
    <t>7\5</t>
  </si>
  <si>
    <t>451*1</t>
  </si>
  <si>
    <t>65*43*55</t>
  </si>
  <si>
    <t>7\6</t>
  </si>
  <si>
    <t>487*1</t>
  </si>
  <si>
    <t>65*43*75</t>
  </si>
  <si>
    <t>7\7</t>
  </si>
  <si>
    <t>650*1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</si>
</sst>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J21" sqref="J21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45417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4"/>
      <c r="J5" s="25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6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 t="s">
        <v>32</v>
      </c>
      <c r="D8" s="20" t="s">
        <v>33</v>
      </c>
      <c r="E8" s="20" t="s">
        <v>34</v>
      </c>
      <c r="F8" s="20">
        <v>657</v>
      </c>
      <c r="G8" s="20">
        <f t="shared" ref="G8:G15" si="0">H8-F8</f>
        <v>50</v>
      </c>
      <c r="H8" s="20">
        <v>707</v>
      </c>
      <c r="I8" s="20" t="s">
        <v>35</v>
      </c>
      <c r="J8" s="20"/>
      <c r="K8" s="20"/>
      <c r="L8" s="20" t="s">
        <v>36</v>
      </c>
      <c r="M8" s="27"/>
    </row>
    <row r="9" s="2" customFormat="1" ht="21" customHeight="1" spans="1:13">
      <c r="A9" s="21"/>
      <c r="B9" s="21"/>
      <c r="C9" s="21"/>
      <c r="D9" s="20" t="s">
        <v>33</v>
      </c>
      <c r="E9" s="20" t="s">
        <v>37</v>
      </c>
      <c r="F9" s="20">
        <v>1495</v>
      </c>
      <c r="G9" s="20">
        <f t="shared" si="0"/>
        <v>40</v>
      </c>
      <c r="H9" s="20">
        <v>1535</v>
      </c>
      <c r="I9" s="20" t="s">
        <v>38</v>
      </c>
      <c r="J9" s="20"/>
      <c r="K9" s="20"/>
      <c r="L9" s="20" t="s">
        <v>39</v>
      </c>
      <c r="M9" s="27"/>
    </row>
    <row r="10" s="2" customFormat="1" ht="21" customHeight="1" spans="1:13">
      <c r="A10" s="21"/>
      <c r="B10" s="22"/>
      <c r="C10" s="21"/>
      <c r="D10" s="20" t="s">
        <v>33</v>
      </c>
      <c r="E10" s="20" t="s">
        <v>40</v>
      </c>
      <c r="F10" s="20">
        <v>556</v>
      </c>
      <c r="G10" s="20">
        <f t="shared" si="0"/>
        <v>50</v>
      </c>
      <c r="H10" s="20">
        <v>606</v>
      </c>
      <c r="I10" s="20" t="s">
        <v>41</v>
      </c>
      <c r="J10" s="20"/>
      <c r="K10" s="20"/>
      <c r="L10" s="20" t="s">
        <v>42</v>
      </c>
      <c r="M10" s="27"/>
    </row>
    <row r="11" s="2" customFormat="1" ht="21" customHeight="1" spans="1:13">
      <c r="A11" s="21"/>
      <c r="B11" s="19" t="s">
        <v>43</v>
      </c>
      <c r="C11" s="21"/>
      <c r="D11" s="20" t="s">
        <v>33</v>
      </c>
      <c r="E11" s="20" t="s">
        <v>44</v>
      </c>
      <c r="F11" s="20">
        <v>431</v>
      </c>
      <c r="G11" s="20">
        <f t="shared" si="0"/>
        <v>20</v>
      </c>
      <c r="H11" s="20">
        <v>451</v>
      </c>
      <c r="I11" s="20" t="s">
        <v>45</v>
      </c>
      <c r="J11" s="20"/>
      <c r="K11" s="20"/>
      <c r="L11" s="20" t="s">
        <v>46</v>
      </c>
      <c r="M11" s="27"/>
    </row>
    <row r="12" s="2" customFormat="1" ht="21" customHeight="1" spans="1:13">
      <c r="A12" s="21"/>
      <c r="B12" s="21"/>
      <c r="C12" s="21"/>
      <c r="D12" s="20" t="s">
        <v>33</v>
      </c>
      <c r="E12" s="20" t="s">
        <v>47</v>
      </c>
      <c r="F12" s="20">
        <v>457</v>
      </c>
      <c r="G12" s="20">
        <f t="shared" si="0"/>
        <v>30</v>
      </c>
      <c r="H12" s="20">
        <v>487</v>
      </c>
      <c r="I12" s="20" t="s">
        <v>48</v>
      </c>
      <c r="J12" s="20"/>
      <c r="K12" s="20"/>
      <c r="L12" s="20" t="s">
        <v>49</v>
      </c>
      <c r="M12" s="27"/>
    </row>
    <row r="13" ht="21" customHeight="1" spans="1:12">
      <c r="A13" s="22"/>
      <c r="B13" s="22"/>
      <c r="C13" s="22"/>
      <c r="D13" s="20" t="s">
        <v>33</v>
      </c>
      <c r="E13" s="23" t="s">
        <v>50</v>
      </c>
      <c r="F13" s="23">
        <v>615</v>
      </c>
      <c r="G13" s="20">
        <f t="shared" si="0"/>
        <v>35</v>
      </c>
      <c r="H13" s="23">
        <v>650</v>
      </c>
      <c r="I13" s="28" t="s">
        <v>51</v>
      </c>
      <c r="J13" s="23"/>
      <c r="K13" s="23"/>
      <c r="L13" s="23" t="s">
        <v>52</v>
      </c>
    </row>
    <row r="14" ht="15.75" spans="9:9">
      <c r="I14" s="29"/>
    </row>
  </sheetData>
  <mergeCells count="10">
    <mergeCell ref="A1:L1"/>
    <mergeCell ref="A2:L2"/>
    <mergeCell ref="E3:G3"/>
    <mergeCell ref="E4:G4"/>
    <mergeCell ref="H4:L4"/>
    <mergeCell ref="J5:L5"/>
    <mergeCell ref="A8:A13"/>
    <mergeCell ref="B8:B10"/>
    <mergeCell ref="B11:B13"/>
    <mergeCell ref="C8:C13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2024-05-05T03:16:30Z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DFA3603FBE474A2A8154CB402C1F3267_13</vt:lpwstr>
  </property>
</Properties>
</file>