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<sst xmlns="http://schemas.openxmlformats.org/spreadsheetml/2006/main" count="32" uniqueCount="32">
  <si>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</si>
  <si>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</si>
  <si>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</si>
  <si>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2024.5.6</t>
  </si>
  <si>
    <t>发货地址</t>
  </si>
  <si>
    <t>寄袁晓莉  ，中通单号：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</si>
  <si>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</si>
  <si>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</si>
  <si>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</si>
  <si>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</si>
  <si>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</si>
  <si>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</si>
  <si>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</si>
  <si>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</si>
  <si>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</si>
  <si>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</si>
  <si>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</si>
  <si>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</si>
  <si>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</si>
  <si>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</si>
  <si>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</si>
  <si>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</si>
  <si>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P24040795 S24040527</t>
  </si>
  <si>
    <t>条码标</t>
  </si>
  <si>
    <t>C8785A8</t>
  </si>
  <si>
    <t>5/6Y</t>
  </si>
  <si>
    <t>1\1</t>
  </si>
  <si>
    <t>7/8Y</t>
  </si>
  <si>
    <t>8/9Y</t>
  </si>
  <si>
    <t>9/10Y</t>
  </si>
  <si>
    <t>11/12Y</t>
  </si>
  <si>
    <t>12/14Y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</si>
</sst>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2"/>
  <sheetViews>
    <sheetView tabSelected="1" zoomScale="90" zoomScaleNormal="90" workbookViewId="0">
      <selection activeCell="A7" sqref="A7:A12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5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6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6" t="s">
        <v>21</v>
      </c>
    </row>
    <row r="7" ht="22" customHeight="1" spans="1:11">
      <c r="A7" s="17" t="s">
        <v>22</v>
      </c>
      <c r="B7" s="17" t="s">
        <v>23</v>
      </c>
      <c r="C7" s="18" t="s">
        <v>24</v>
      </c>
      <c r="D7" s="19" t="s">
        <v>25</v>
      </c>
      <c r="E7" s="20">
        <v>443</v>
      </c>
      <c r="F7" s="21">
        <f>E7*0.02</f>
        <v>8.86</v>
      </c>
      <c r="G7" s="21">
        <f>E7+F7</f>
        <v>451.86</v>
      </c>
      <c r="H7" s="22" t="s">
        <v>26</v>
      </c>
      <c r="I7" s="22"/>
      <c r="K7" s="27"/>
    </row>
    <row r="8" ht="22" customHeight="1" spans="1:9">
      <c r="A8" s="23"/>
      <c r="B8" s="23"/>
      <c r="C8" s="18"/>
      <c r="D8" s="19" t="s">
        <v>27</v>
      </c>
      <c r="E8" s="20">
        <v>886</v>
      </c>
      <c r="F8" s="21">
        <f>E8*0.02</f>
        <v>17.72</v>
      </c>
      <c r="G8" s="21">
        <f>E8+F8</f>
        <v>903.72</v>
      </c>
      <c r="H8" s="24"/>
      <c r="I8" s="24"/>
    </row>
    <row r="9" ht="22" customHeight="1" spans="1:9">
      <c r="A9" s="23"/>
      <c r="B9" s="23"/>
      <c r="C9" s="18"/>
      <c r="D9" s="19" t="s">
        <v>28</v>
      </c>
      <c r="E9" s="20">
        <v>443</v>
      </c>
      <c r="F9" s="21">
        <f>E9*0.02</f>
        <v>8.86</v>
      </c>
      <c r="G9" s="21">
        <f>E9+F9</f>
        <v>451.86</v>
      </c>
      <c r="H9" s="24"/>
      <c r="I9" s="24"/>
    </row>
    <row r="10" ht="22" customHeight="1" spans="1:9">
      <c r="A10" s="23"/>
      <c r="B10" s="23"/>
      <c r="C10" s="18"/>
      <c r="D10" s="19" t="s">
        <v>29</v>
      </c>
      <c r="E10" s="20">
        <v>886</v>
      </c>
      <c r="F10" s="21">
        <f>E10*0.02</f>
        <v>17.72</v>
      </c>
      <c r="G10" s="21">
        <f>E10+F10</f>
        <v>903.72</v>
      </c>
      <c r="H10" s="24"/>
      <c r="I10" s="24"/>
    </row>
    <row r="11" ht="22" customHeight="1" spans="1:9">
      <c r="A11" s="23"/>
      <c r="B11" s="23"/>
      <c r="C11" s="18"/>
      <c r="D11" s="19" t="s">
        <v>30</v>
      </c>
      <c r="E11" s="20">
        <v>886</v>
      </c>
      <c r="F11" s="21">
        <f>E11*0.02</f>
        <v>17.72</v>
      </c>
      <c r="G11" s="21">
        <f>E11+F11</f>
        <v>903.72</v>
      </c>
      <c r="H11" s="24"/>
      <c r="I11" s="24"/>
    </row>
    <row r="12" ht="14.25" spans="1:9">
      <c r="A12" s="23"/>
      <c r="B12" s="23"/>
      <c r="C12" s="18"/>
      <c r="D12" s="19" t="s">
        <v>31</v>
      </c>
      <c r="E12" s="20">
        <v>886</v>
      </c>
      <c r="F12" s="21">
        <f>E12*0.02</f>
        <v>17.72</v>
      </c>
      <c r="G12" s="21">
        <f>E12+F12</f>
        <v>903.72</v>
      </c>
      <c r="H12" s="24"/>
      <c r="I12" s="24"/>
    </row>
  </sheetData>
  <mergeCells count="9">
    <mergeCell ref="A1:I1"/>
    <mergeCell ref="A2:I2"/>
    <mergeCell ref="E3:I3"/>
    <mergeCell ref="E4:I4"/>
    <mergeCell ref="A7:A12"/>
    <mergeCell ref="B7:B12"/>
    <mergeCell ref="C7:C12"/>
    <mergeCell ref="H7:H12"/>
    <mergeCell ref="I7:I12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2024-05-06T08:28:57Z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68753FB8B1384AE49A5879D9A62765A8_13</vt:lpwstr>
  </property>
  <property fmtid="{D5CDD505-2E9C-101B-9397-08002B2CF9AE}" pid="4" name="KSOReadingLayout">
    <vt:bool>true</vt:bool>
  </property>
</Properties>
</file>