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<sst xmlns="http://schemas.openxmlformats.org/spreadsheetml/2006/main" count="48" uniqueCount="42">
  <si>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</si>
  <si>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</si>
  <si>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</si>
  <si>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</si>
  <si>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6931 地址：济宁市汶上县经济开发区海霞制衣   吴洋18063188668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</si>
  <si>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</si>
  <si>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</si>
  <si>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</si>
  <si>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</si>
  <si>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</si>
  <si>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</si>
  <si>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</si>
  <si>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</si>
  <si>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</si>
  <si>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</si>
  <si>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</si>
  <si>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</si>
  <si>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</si>
  <si>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</si>
  <si>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</si>
  <si>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</si>
  <si>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</si>
  <si>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</si>
  <si>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</si>
  <si>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</si>
  <si>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</si>
  <si>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</si>
  <si>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</si>
  <si>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</si>
  <si>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S24050007        </t>
  </si>
  <si>
    <t>MNG</t>
  </si>
  <si>
    <t>004Y款</t>
  </si>
  <si>
    <t>56x(63+5)CM</t>
  </si>
  <si>
    <t xml:space="preserve">     1/4</t>
  </si>
  <si>
    <t>58x(66+5)CM</t>
  </si>
  <si>
    <t xml:space="preserve">     2/4</t>
  </si>
  <si>
    <t>60x(69+5)CM</t>
  </si>
  <si>
    <t xml:space="preserve">     3/4</t>
  </si>
  <si>
    <t>62x(72+5)CM</t>
  </si>
  <si>
    <t xml:space="preserve">     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</si>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</sst>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workbookViewId="0">
      <selection activeCell="B23" sqref="B23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45422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700</v>
      </c>
      <c r="G8" s="21">
        <v>7</v>
      </c>
      <c r="H8" s="21">
        <f>SUM(F8+G8)</f>
        <v>707</v>
      </c>
      <c r="I8" s="16" t="s">
        <v>33</v>
      </c>
      <c r="J8" s="29">
        <v>14.7</v>
      </c>
      <c r="K8" s="29">
        <v>15.2</v>
      </c>
      <c r="L8" s="19"/>
    </row>
    <row r="9" s="1" customFormat="1" ht="24.75" customHeight="1" spans="1:12">
      <c r="A9" s="22"/>
      <c r="B9" s="18" t="s">
        <v>30</v>
      </c>
      <c r="C9" s="19" t="s">
        <v>31</v>
      </c>
      <c r="D9" s="19"/>
      <c r="E9" s="20" t="s">
        <v>34</v>
      </c>
      <c r="F9" s="21">
        <v>745</v>
      </c>
      <c r="G9" s="21">
        <v>7</v>
      </c>
      <c r="H9" s="21">
        <f>SUM(F9+G9)</f>
        <v>752</v>
      </c>
      <c r="I9" s="16" t="s">
        <v>35</v>
      </c>
      <c r="J9" s="29">
        <v>17</v>
      </c>
      <c r="K9" s="29">
        <v>17.5</v>
      </c>
      <c r="L9" s="30"/>
    </row>
    <row r="10" s="1" customFormat="1" ht="24.75" customHeight="1" spans="1:12">
      <c r="A10" s="22"/>
      <c r="B10" s="18" t="s">
        <v>30</v>
      </c>
      <c r="C10" s="19" t="s">
        <v>31</v>
      </c>
      <c r="D10" s="19"/>
      <c r="E10" s="20" t="s">
        <v>36</v>
      </c>
      <c r="F10" s="21">
        <v>840</v>
      </c>
      <c r="G10" s="21">
        <v>8</v>
      </c>
      <c r="H10" s="21">
        <f>SUM(F10+G10)</f>
        <v>848</v>
      </c>
      <c r="I10" s="16" t="s">
        <v>37</v>
      </c>
      <c r="J10" s="29">
        <v>20.8</v>
      </c>
      <c r="K10" s="29">
        <v>21.3</v>
      </c>
      <c r="L10" s="30"/>
    </row>
    <row r="11" s="1" customFormat="1" ht="24.75" customHeight="1" spans="1:12">
      <c r="A11" s="22"/>
      <c r="B11" s="18" t="s">
        <v>30</v>
      </c>
      <c r="C11" s="19" t="s">
        <v>31</v>
      </c>
      <c r="D11" s="19"/>
      <c r="E11" s="20" t="s">
        <v>38</v>
      </c>
      <c r="F11" s="21">
        <v>795</v>
      </c>
      <c r="G11" s="21">
        <v>7</v>
      </c>
      <c r="H11" s="21">
        <f>SUM(F11+G11)</f>
        <v>802</v>
      </c>
      <c r="I11" s="16" t="s">
        <v>39</v>
      </c>
      <c r="J11" s="29">
        <v>21.1</v>
      </c>
      <c r="K11" s="29">
        <v>21.6</v>
      </c>
      <c r="L11" s="30"/>
    </row>
    <row r="12" s="1" customFormat="1" ht="24.75" customHeight="1" spans="1:12">
      <c r="A12" s="23"/>
      <c r="B12" s="24"/>
      <c r="C12" s="19"/>
      <c r="D12" s="19"/>
      <c r="E12" s="25"/>
      <c r="F12" s="21"/>
      <c r="G12" s="21"/>
      <c r="H12" s="21"/>
      <c r="I12" s="16"/>
      <c r="J12" s="29"/>
      <c r="K12" s="29"/>
      <c r="L12" s="30"/>
    </row>
    <row r="13" s="1" customFormat="1" ht="24.75" customHeight="1" spans="1:12">
      <c r="A13" s="26" t="s">
        <v>40</v>
      </c>
      <c r="B13" s="24"/>
      <c r="C13" s="24"/>
      <c r="D13" s="24"/>
      <c r="E13" s="24"/>
      <c r="F13" s="21">
        <f>SUM(F8:F11)</f>
        <v>3080</v>
      </c>
      <c r="G13" s="21">
        <f>SUM(G8:G11)</f>
        <v>29</v>
      </c>
      <c r="H13" s="21">
        <f>SUM(H8:H11)</f>
        <v>3109</v>
      </c>
      <c r="I13" s="31" t="s">
        <v>41</v>
      </c>
      <c r="J13" s="32">
        <f>SUM(J8:J11)</f>
        <v>73.6</v>
      </c>
      <c r="K13" s="32">
        <f>SUM(K8:K11)</f>
        <v>75.6</v>
      </c>
      <c r="L13" s="30"/>
    </row>
    <row r="18" spans="13:13">
      <c r="M18" s="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spans="13:13">
      <c r="M23" s="1"/>
    </row>
    <row r="24" spans="13:13">
      <c r="M24" s="1"/>
    </row>
  </sheetData>
  <mergeCells count="5">
    <mergeCell ref="A1:L1"/>
    <mergeCell ref="A2:L2"/>
    <mergeCell ref="E3:F3"/>
    <mergeCell ref="D4:M4"/>
    <mergeCell ref="A8:A11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2024-05-10T01:21:21Z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132D968CDCA642AA8118E132CD1EACEA_13</vt:lpwstr>
  </property>
</Properties>
</file>