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<sst xmlns="http://schemas.openxmlformats.org/spreadsheetml/2006/main" count="29" uniqueCount="29">
  <si>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</si>
  <si>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</si>
  <si>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</si>
  <si>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2024.5.14</t>
  </si>
  <si>
    <t>发货地址</t>
  </si>
  <si>
    <t>寄张雅婷，中通单号：73523413555767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</si>
  <si>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</si>
  <si>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</si>
  <si>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</si>
  <si>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</si>
  <si>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</si>
  <si>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</si>
  <si>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</si>
  <si>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</si>
  <si>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</si>
  <si>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</si>
  <si>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</si>
  <si>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</si>
  <si>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</si>
  <si>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</si>
  <si>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</si>
  <si>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</si>
  <si>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P24050217  S24050050</t>
  </si>
  <si>
    <t>条码标</t>
  </si>
  <si>
    <t>B7338AX</t>
  </si>
  <si>
    <t>1\1</t>
  </si>
  <si>
    <t>B7339AX</t>
  </si>
  <si>
    <t>B6964AX WT1</t>
  </si>
  <si>
    <t>B6964AX PN26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</si>
</sst>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sz val="11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6"/>
  <sheetViews>
    <sheetView tabSelected="1" zoomScale="90" zoomScaleNormal="90" workbookViewId="0">
      <selection activeCell="A7" sqref="A7:A26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8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9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9" t="s">
        <v>21</v>
      </c>
    </row>
    <row r="7" ht="36" customHeight="1" spans="1:9">
      <c r="A7" s="17" t="s">
        <v>22</v>
      </c>
      <c r="B7" s="17" t="s">
        <v>23</v>
      </c>
      <c r="C7" s="18" t="s">
        <v>24</v>
      </c>
      <c r="D7" s="19">
        <v>40</v>
      </c>
      <c r="E7" s="19">
        <v>262</v>
      </c>
      <c r="F7" s="19">
        <f>E7*0.02</f>
        <v>5.24</v>
      </c>
      <c r="G7" s="20">
        <f>D7+E7</f>
        <v>302</v>
      </c>
      <c r="H7" s="21" t="s">
        <v>25</v>
      </c>
      <c r="I7" s="21"/>
    </row>
    <row r="8" ht="46" customHeight="1" spans="1:9">
      <c r="A8" s="22"/>
      <c r="B8" s="22"/>
      <c r="C8" s="23"/>
      <c r="D8" s="19">
        <v>41</v>
      </c>
      <c r="E8" s="19">
        <v>524</v>
      </c>
      <c r="F8" s="19">
        <f t="shared" ref="F8:F26" si="0">E8*0.02</f>
        <v>10.48</v>
      </c>
      <c r="G8" s="20">
        <f>D8+E8</f>
        <v>565</v>
      </c>
      <c r="H8" s="24"/>
      <c r="I8" s="24"/>
    </row>
    <row r="9" ht="26" customHeight="1" spans="1:9">
      <c r="A9" s="22"/>
      <c r="B9" s="22"/>
      <c r="C9" s="23"/>
      <c r="D9" s="19">
        <v>42</v>
      </c>
      <c r="E9" s="19">
        <v>524</v>
      </c>
      <c r="F9" s="19">
        <f t="shared" si="0"/>
        <v>10.48</v>
      </c>
      <c r="G9" s="20">
        <f>D9+E9</f>
        <v>566</v>
      </c>
      <c r="H9" s="24"/>
      <c r="I9" s="24"/>
    </row>
    <row r="10" ht="14.25" spans="1:9">
      <c r="A10" s="22"/>
      <c r="B10" s="22"/>
      <c r="C10" s="23"/>
      <c r="D10" s="19">
        <v>43</v>
      </c>
      <c r="E10" s="19">
        <v>524</v>
      </c>
      <c r="F10" s="19">
        <f t="shared" si="0"/>
        <v>10.48</v>
      </c>
      <c r="G10" s="20">
        <f t="shared" ref="G10:G26" si="1">D10+E10</f>
        <v>567</v>
      </c>
      <c r="H10" s="24"/>
      <c r="I10" s="24"/>
    </row>
    <row r="11" ht="14.25" spans="1:9">
      <c r="A11" s="22"/>
      <c r="B11" s="22"/>
      <c r="C11" s="23"/>
      <c r="D11" s="19">
        <v>44</v>
      </c>
      <c r="E11" s="19">
        <v>262</v>
      </c>
      <c r="F11" s="19">
        <f t="shared" si="0"/>
        <v>5.24</v>
      </c>
      <c r="G11" s="20">
        <f t="shared" si="1"/>
        <v>306</v>
      </c>
      <c r="H11" s="24"/>
      <c r="I11" s="24"/>
    </row>
    <row r="12" ht="14.25" spans="1:9">
      <c r="A12" s="22"/>
      <c r="B12" s="22"/>
      <c r="C12" s="18" t="s">
        <v>26</v>
      </c>
      <c r="D12" s="19">
        <v>40</v>
      </c>
      <c r="E12" s="19">
        <v>232</v>
      </c>
      <c r="F12" s="19">
        <f t="shared" si="0"/>
        <v>4.64</v>
      </c>
      <c r="G12" s="20">
        <f t="shared" si="1"/>
        <v>272</v>
      </c>
      <c r="H12" s="24"/>
      <c r="I12" s="24"/>
    </row>
    <row r="13" ht="14.25" spans="1:9">
      <c r="A13" s="22"/>
      <c r="B13" s="22"/>
      <c r="C13" s="23"/>
      <c r="D13" s="19">
        <v>41</v>
      </c>
      <c r="E13" s="19">
        <v>464</v>
      </c>
      <c r="F13" s="19">
        <f t="shared" si="0"/>
        <v>9.28</v>
      </c>
      <c r="G13" s="20">
        <f t="shared" si="1"/>
        <v>505</v>
      </c>
      <c r="H13" s="24"/>
      <c r="I13" s="24"/>
    </row>
    <row r="14" ht="14.25" spans="1:9">
      <c r="A14" s="22"/>
      <c r="B14" s="22"/>
      <c r="C14" s="23"/>
      <c r="D14" s="19">
        <v>42</v>
      </c>
      <c r="E14" s="19">
        <v>464</v>
      </c>
      <c r="F14" s="19">
        <f t="shared" si="0"/>
        <v>9.28</v>
      </c>
      <c r="G14" s="20">
        <f t="shared" si="1"/>
        <v>506</v>
      </c>
      <c r="H14" s="24"/>
      <c r="I14" s="24"/>
    </row>
    <row r="15" ht="14.25" spans="1:9">
      <c r="A15" s="22"/>
      <c r="B15" s="22"/>
      <c r="C15" s="23"/>
      <c r="D15" s="19">
        <v>43</v>
      </c>
      <c r="E15" s="19">
        <v>464</v>
      </c>
      <c r="F15" s="19">
        <f t="shared" si="0"/>
        <v>9.28</v>
      </c>
      <c r="G15" s="20">
        <f t="shared" si="1"/>
        <v>507</v>
      </c>
      <c r="H15" s="24"/>
      <c r="I15" s="24"/>
    </row>
    <row r="16" ht="14.25" spans="1:9">
      <c r="A16" s="22"/>
      <c r="B16" s="22"/>
      <c r="C16" s="23"/>
      <c r="D16" s="19">
        <v>44</v>
      </c>
      <c r="E16" s="19">
        <v>232</v>
      </c>
      <c r="F16" s="19">
        <f t="shared" si="0"/>
        <v>4.64</v>
      </c>
      <c r="G16" s="20">
        <f t="shared" si="1"/>
        <v>276</v>
      </c>
      <c r="H16" s="24"/>
      <c r="I16" s="24"/>
    </row>
    <row r="17" ht="14.25" spans="1:9">
      <c r="A17" s="22"/>
      <c r="B17" s="22"/>
      <c r="C17" s="25" t="s">
        <v>27</v>
      </c>
      <c r="D17" s="19">
        <v>36</v>
      </c>
      <c r="E17" s="19">
        <v>354</v>
      </c>
      <c r="F17" s="19">
        <f t="shared" si="0"/>
        <v>7.08</v>
      </c>
      <c r="G17" s="20">
        <f t="shared" si="1"/>
        <v>390</v>
      </c>
      <c r="H17" s="24"/>
      <c r="I17" s="24"/>
    </row>
    <row r="18" ht="14.25" spans="1:9">
      <c r="A18" s="22"/>
      <c r="B18" s="22"/>
      <c r="C18" s="25"/>
      <c r="D18" s="19">
        <v>37</v>
      </c>
      <c r="E18" s="19">
        <v>708</v>
      </c>
      <c r="F18" s="19">
        <f t="shared" si="0"/>
        <v>14.16</v>
      </c>
      <c r="G18" s="20">
        <f t="shared" si="1"/>
        <v>745</v>
      </c>
      <c r="H18" s="24"/>
      <c r="I18" s="24"/>
    </row>
    <row r="19" ht="14.25" spans="1:9">
      <c r="A19" s="22"/>
      <c r="B19" s="22"/>
      <c r="C19" s="25"/>
      <c r="D19" s="19">
        <v>38</v>
      </c>
      <c r="E19" s="19">
        <v>708</v>
      </c>
      <c r="F19" s="19">
        <f t="shared" si="0"/>
        <v>14.16</v>
      </c>
      <c r="G19" s="20">
        <f t="shared" si="1"/>
        <v>746</v>
      </c>
      <c r="H19" s="24"/>
      <c r="I19" s="24"/>
    </row>
    <row r="20" ht="14.25" spans="1:9">
      <c r="A20" s="22"/>
      <c r="B20" s="22"/>
      <c r="C20" s="25"/>
      <c r="D20" s="19">
        <v>39</v>
      </c>
      <c r="E20" s="19">
        <v>708</v>
      </c>
      <c r="F20" s="19">
        <f t="shared" si="0"/>
        <v>14.16</v>
      </c>
      <c r="G20" s="20">
        <f t="shared" si="1"/>
        <v>747</v>
      </c>
      <c r="H20" s="24"/>
      <c r="I20" s="24"/>
    </row>
    <row r="21" ht="14.25" spans="1:9">
      <c r="A21" s="22"/>
      <c r="B21" s="22"/>
      <c r="C21" s="25"/>
      <c r="D21" s="19">
        <v>40</v>
      </c>
      <c r="E21" s="19">
        <v>354</v>
      </c>
      <c r="F21" s="19">
        <f t="shared" si="0"/>
        <v>7.08</v>
      </c>
      <c r="G21" s="20">
        <f t="shared" si="1"/>
        <v>394</v>
      </c>
      <c r="H21" s="24"/>
      <c r="I21" s="24"/>
    </row>
    <row r="22" ht="14.25" spans="1:9">
      <c r="A22" s="22"/>
      <c r="B22" s="22"/>
      <c r="C22" s="25" t="s">
        <v>28</v>
      </c>
      <c r="D22" s="19">
        <v>36</v>
      </c>
      <c r="E22" s="19">
        <v>354</v>
      </c>
      <c r="F22" s="19">
        <f t="shared" si="0"/>
        <v>7.08</v>
      </c>
      <c r="G22" s="20">
        <f t="shared" si="1"/>
        <v>390</v>
      </c>
      <c r="H22" s="24"/>
      <c r="I22" s="24"/>
    </row>
    <row r="23" ht="14.25" spans="1:9">
      <c r="A23" s="22"/>
      <c r="B23" s="22"/>
      <c r="C23" s="25"/>
      <c r="D23" s="19">
        <v>37</v>
      </c>
      <c r="E23" s="19">
        <v>708</v>
      </c>
      <c r="F23" s="19">
        <f t="shared" si="0"/>
        <v>14.16</v>
      </c>
      <c r="G23" s="20">
        <f t="shared" si="1"/>
        <v>745</v>
      </c>
      <c r="H23" s="24"/>
      <c r="I23" s="24"/>
    </row>
    <row r="24" ht="14.25" spans="1:9">
      <c r="A24" s="22"/>
      <c r="B24" s="22"/>
      <c r="C24" s="25"/>
      <c r="D24" s="19">
        <v>38</v>
      </c>
      <c r="E24" s="19">
        <v>708</v>
      </c>
      <c r="F24" s="19">
        <f t="shared" si="0"/>
        <v>14.16</v>
      </c>
      <c r="G24" s="20">
        <f t="shared" si="1"/>
        <v>746</v>
      </c>
      <c r="H24" s="24"/>
      <c r="I24" s="24"/>
    </row>
    <row r="25" ht="14.25" spans="1:9">
      <c r="A25" s="22"/>
      <c r="B25" s="22"/>
      <c r="C25" s="25"/>
      <c r="D25" s="19">
        <v>39</v>
      </c>
      <c r="E25" s="19">
        <v>708</v>
      </c>
      <c r="F25" s="19">
        <f t="shared" si="0"/>
        <v>14.16</v>
      </c>
      <c r="G25" s="20">
        <f t="shared" si="1"/>
        <v>747</v>
      </c>
      <c r="H25" s="24"/>
      <c r="I25" s="24"/>
    </row>
    <row r="26" ht="14.25" spans="1:9">
      <c r="A26" s="26"/>
      <c r="B26" s="26"/>
      <c r="C26" s="25"/>
      <c r="D26" s="19">
        <v>40</v>
      </c>
      <c r="E26" s="19">
        <v>354</v>
      </c>
      <c r="F26" s="19">
        <f t="shared" si="0"/>
        <v>7.08</v>
      </c>
      <c r="G26" s="20">
        <f t="shared" si="1"/>
        <v>394</v>
      </c>
      <c r="H26" s="27"/>
      <c r="I26" s="27"/>
    </row>
  </sheetData>
  <mergeCells count="12">
    <mergeCell ref="A1:I1"/>
    <mergeCell ref="A2:I2"/>
    <mergeCell ref="E3:I3"/>
    <mergeCell ref="E4:I4"/>
    <mergeCell ref="A7:A26"/>
    <mergeCell ref="B7:B26"/>
    <mergeCell ref="C7:C11"/>
    <mergeCell ref="C12:C16"/>
    <mergeCell ref="C17:C21"/>
    <mergeCell ref="C22:C26"/>
    <mergeCell ref="H7:H26"/>
    <mergeCell ref="I7:I26"/>
  </mergeCells>
  <pageMargins left="0.0784722222222222" right="0.156944444444444" top="0.196527777777778" bottom="0.432638888888889" header="0.3" footer="0.432638888888889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2024-05-14T08:23:55Z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F80540E560A14F74B53F37BC45A74402_13</vt:lpwstr>
  </property>
  <property fmtid="{D5CDD505-2E9C-101B-9397-08002B2CF9AE}" pid="4" name="KSOReadingLayout">
    <vt:bool>true</vt:bool>
  </property>
</Properties>
</file>