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<sst xmlns="http://schemas.openxmlformats.org/spreadsheetml/2006/main" count="37" uniqueCount="31">
  <si>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 xml:space="preserve">                            送    货    清    单                  </t>
  </si>
  <si>
    <t>出货日期</t>
  </si>
  <si>
    <t>收货单位</t>
  </si>
  <si>
    <t>Z J T Y</t>
  </si>
  <si>
    <t>出货单号：2024050701</t>
  </si>
  <si>
    <t>货拉拉</t>
  </si>
  <si>
    <t>订单PO号</t>
  </si>
  <si>
    <t>款号</t>
  </si>
  <si>
    <t>品名</t>
  </si>
  <si>
    <t>规格</t>
  </si>
  <si>
    <t>订单量（PCS)</t>
  </si>
  <si>
    <t>图标</t>
  </si>
  <si>
    <t>贴样</t>
  </si>
  <si>
    <t>数量</t>
  </si>
  <si>
    <t xml:space="preserve"> PO-51168</t>
  </si>
  <si>
    <t>4786-244-251</t>
  </si>
  <si>
    <t>红-AUD-149.00</t>
  </si>
  <si>
    <t>31*12</t>
  </si>
  <si>
    <t>蓝-65990</t>
  </si>
  <si>
    <t>37*20</t>
  </si>
  <si>
    <t xml:space="preserve"> PO-87122</t>
  </si>
  <si>
    <t>4786-251-712</t>
  </si>
  <si>
    <t>红-39.95</t>
  </si>
  <si>
    <t>蓝-49.95</t>
  </si>
  <si>
    <t>制表；卢静</t>
  </si>
  <si>
    <t>包装；</t>
  </si>
  <si>
    <t>审核；</t>
  </si>
  <si>
    <t>黄色结尾99</t>
  </si>
  <si>
    <t>淡绿结尾00</t>
  </si>
  <si>
    <t>淡蓝；黑色</t>
  </si>
  <si>
    <t>无颜色；正常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</si>
</sst>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2409]#,##0.00_);[Red]\([$$-2409]#,##0.00\)"/>
    <numFmt numFmtId="177" formatCode="m&quot;月&quot;d&quot;日&quot;;@"/>
    <numFmt numFmtId="178" formatCode="yyyy/m/d;@"/>
    <numFmt numFmtId="179" formatCode="0_);[Red]\(0\)"/>
    <numFmt numFmtId="180" formatCode="0_ "/>
  </numFmts>
  <fonts count="32">
    <font>
      <sz val="11"/>
      <color theme="1"/>
      <name val="Tahoma"/>
      <charset val="134"/>
    </font>
    <font>
      <sz val="22"/>
      <color theme="1"/>
      <name val="宋体"/>
      <charset val="134"/>
      <scheme val="minor"/>
    </font>
    <font>
      <b/>
      <sz val="22"/>
      <name val="微软雅黑"/>
      <charset val="134"/>
    </font>
    <font>
      <sz val="22"/>
      <color theme="1"/>
      <name val="微软雅黑"/>
      <charset val="134"/>
    </font>
    <font>
      <sz val="22"/>
      <color theme="1"/>
      <name val="宋体"/>
      <charset val="134"/>
    </font>
    <font>
      <sz val="22"/>
      <color indexed="8"/>
      <name val="微软雅黑"/>
      <charset val="134"/>
    </font>
    <font>
      <sz val="22"/>
      <color rgb="FFFF0000"/>
      <name val="微软雅黑"/>
      <charset val="134"/>
    </font>
    <font>
      <sz val="22"/>
      <color theme="1"/>
      <name val="Tahoma"/>
      <charset val="134"/>
    </font>
    <font>
      <sz val="16"/>
      <color theme="1"/>
      <name val="宋体"/>
      <charset val="134"/>
      <scheme val="minor"/>
    </font>
    <font>
      <sz val="16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1" fillId="0" borderId="0"/>
    <xf numFmtId="0" fontId="3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6" fontId="10" fillId="0" borderId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176" fontId="2" fillId="2" borderId="0" xfId="394" applyFont="1" applyFill="1" applyAlignment="1">
      <alignment horizontal="center" vertical="center"/>
    </xf>
    <xf numFmtId="176" fontId="2" fillId="2" borderId="0" xfId="394" applyFont="1" applyFill="1" applyBorder="1" applyAlignment="1">
      <alignment vertical="center"/>
    </xf>
    <xf numFmtId="177" fontId="2" fillId="2" borderId="0" xfId="394" applyNumberFormat="1" applyFont="1" applyFill="1" applyBorder="1" applyAlignment="1">
      <alignment vertical="center"/>
    </xf>
    <xf numFmtId="178" fontId="3" fillId="0" borderId="0" xfId="394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49" fontId="5" fillId="2" borderId="0" xfId="394" applyNumberFormat="1" applyFont="1" applyFill="1" applyBorder="1" applyAlignment="1">
      <alignment horizontal="center" vertical="center"/>
    </xf>
    <xf numFmtId="179" fontId="3" fillId="2" borderId="1" xfId="394" applyNumberFormat="1" applyFont="1" applyFill="1" applyBorder="1" applyAlignment="1">
      <alignment vertical="center"/>
    </xf>
    <xf numFmtId="14" fontId="6" fillId="2" borderId="0" xfId="394" applyNumberFormat="1" applyFont="1" applyFill="1" applyBorder="1" applyAlignment="1">
      <alignment horizontal="center" vertical="center"/>
    </xf>
    <xf numFmtId="14" fontId="6" fillId="2" borderId="0" xfId="394" applyNumberFormat="1" applyFont="1" applyFill="1" applyBorder="1" applyAlignment="1">
      <alignment vertical="center"/>
    </xf>
    <xf numFmtId="178" fontId="5" fillId="2" borderId="2" xfId="394" applyNumberFormat="1" applyFont="1" applyFill="1" applyBorder="1" applyAlignment="1">
      <alignment horizontal="center" vertical="center"/>
    </xf>
    <xf numFmtId="49" fontId="5" fillId="2" borderId="3" xfId="394" applyNumberFormat="1" applyFont="1" applyFill="1" applyBorder="1" applyAlignment="1">
      <alignment horizontal="center" vertical="center"/>
    </xf>
    <xf numFmtId="176" fontId="5" fillId="2" borderId="2" xfId="394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180" fontId="1" fillId="0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</cellXfs>
  <cellStyles count="3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5 9 2" xfId="50"/>
    <cellStyle name="常规 2 2 4" xfId="51"/>
    <cellStyle name="常规 7 5 2 2" xfId="52"/>
    <cellStyle name="常规 3 14" xfId="53"/>
    <cellStyle name="常规 10 3" xfId="54"/>
    <cellStyle name="常规 3 4 3" xfId="55"/>
    <cellStyle name="常规 11 2 2" xfId="56"/>
    <cellStyle name="常规 7 3" xfId="57"/>
    <cellStyle name="常规 3 6 3" xfId="58"/>
    <cellStyle name="常规 4 13" xfId="59"/>
    <cellStyle name="常规 6" xfId="60"/>
    <cellStyle name="常规 4 12 3" xfId="61"/>
    <cellStyle name="百分比 2" xfId="62"/>
    <cellStyle name="常规 12 2 2" xfId="63"/>
    <cellStyle name="常规 4 12" xfId="64"/>
    <cellStyle name="常规 5 2 4" xfId="65"/>
    <cellStyle name="常规 4 2 2 3" xfId="66"/>
    <cellStyle name="常规 4 4 3" xfId="67"/>
    <cellStyle name="常规 4 12 2 2" xfId="68"/>
    <cellStyle name="常规 5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5 10 2 2" xfId="78"/>
    <cellStyle name="常规 8 2" xfId="79"/>
    <cellStyle name="常规 3 8 2" xfId="80"/>
    <cellStyle name="常规 3 8 3" xfId="81"/>
    <cellStyle name="常规 5 14 2 2" xfId="82"/>
    <cellStyle name="常规 4 15" xfId="83"/>
    <cellStyle name="常规 3 2 6 2" xfId="84"/>
    <cellStyle name="常规 4 16" xfId="85"/>
    <cellStyle name="常规 12" xfId="86"/>
    <cellStyle name="百分比 3 2" xfId="87"/>
    <cellStyle name="常规 10" xfId="88"/>
    <cellStyle name="常规 16 2" xfId="89"/>
    <cellStyle name="常规 21 2" xfId="90"/>
    <cellStyle name="常规 10 2" xfId="91"/>
    <cellStyle name="常规 16 2 2" xfId="92"/>
    <cellStyle name="常规 21 2 2" xfId="93"/>
    <cellStyle name="百分比 3" xfId="94"/>
    <cellStyle name="常规 11 3" xfId="95"/>
    <cellStyle name="常规 10 2 2" xfId="96"/>
    <cellStyle name="常规 2 7" xfId="97"/>
    <cellStyle name="常规 11" xfId="98"/>
    <cellStyle name="常规 16 3" xfId="99"/>
    <cellStyle name="常规 21 3" xfId="100"/>
    <cellStyle name="常规 11 2" xfId="101"/>
    <cellStyle name="常规 12 2" xfId="102"/>
    <cellStyle name="常规 12 3" xfId="103"/>
    <cellStyle name="常规 13" xfId="104"/>
    <cellStyle name="常规 13 2" xfId="105"/>
    <cellStyle name="常规 13 2 2" xfId="106"/>
    <cellStyle name="常规 13 3" xfId="107"/>
    <cellStyle name="常规 14" xfId="108"/>
    <cellStyle name="常规 14 2" xfId="109"/>
    <cellStyle name="常规 14 2 2" xfId="110"/>
    <cellStyle name="常规 4 11 3" xfId="111"/>
    <cellStyle name="常规 14 3" xfId="112"/>
    <cellStyle name="常规 15" xfId="113"/>
    <cellStyle name="常规 20" xfId="114"/>
    <cellStyle name="常规 15 2" xfId="115"/>
    <cellStyle name="常规 20 2" xfId="116"/>
    <cellStyle name="常规 15 2 2" xfId="117"/>
    <cellStyle name="常规 20 2 2" xfId="118"/>
    <cellStyle name="常规 15 3" xfId="119"/>
    <cellStyle name="常规 20 3" xfId="120"/>
    <cellStyle name="常规 5 2 2 2 2" xfId="121"/>
    <cellStyle name="常规 16" xfId="122"/>
    <cellStyle name="常规 21" xfId="123"/>
    <cellStyle name="常规 17" xfId="124"/>
    <cellStyle name="常规 22" xfId="125"/>
    <cellStyle name="常规 4 2 2 2 2" xfId="126"/>
    <cellStyle name="常规 4 4 2 2" xfId="127"/>
    <cellStyle name="常规 17 2" xfId="128"/>
    <cellStyle name="常规 22 2" xfId="129"/>
    <cellStyle name="常规 17 2 2" xfId="130"/>
    <cellStyle name="常规 17 3" xfId="131"/>
    <cellStyle name="常规 18" xfId="132"/>
    <cellStyle name="常规 23" xfId="133"/>
    <cellStyle name="常规 18 2" xfId="134"/>
    <cellStyle name="常规 23 2" xfId="135"/>
    <cellStyle name="常规 18 2 2" xfId="136"/>
    <cellStyle name="常规 19 3" xfId="137"/>
    <cellStyle name="常规 18 3" xfId="138"/>
    <cellStyle name="常规 19" xfId="139"/>
    <cellStyle name="常规 24" xfId="140"/>
    <cellStyle name="常规 19 2" xfId="141"/>
    <cellStyle name="常规 24 2" xfId="142"/>
    <cellStyle name="常规 19 2 2" xfId="143"/>
    <cellStyle name="常规 5 11 3" xfId="144"/>
    <cellStyle name="常规 2" xfId="145"/>
    <cellStyle name="常规 3 14 2" xfId="146"/>
    <cellStyle name="常规 2 2" xfId="147"/>
    <cellStyle name="常规 3 14 2 2" xfId="148"/>
    <cellStyle name="常规 2 2 2" xfId="149"/>
    <cellStyle name="常规 2 2 2 2" xfId="150"/>
    <cellStyle name="常规 2 2 3" xfId="151"/>
    <cellStyle name="常规 2 2 3 2" xfId="152"/>
    <cellStyle name="常规 3 15" xfId="153"/>
    <cellStyle name="常规 2 2 5" xfId="154"/>
    <cellStyle name="常规 5 9 3" xfId="155"/>
    <cellStyle name="常规 2 2 6" xfId="156"/>
    <cellStyle name="常规 2 3" xfId="157"/>
    <cellStyle name="常规 2 3 2" xfId="158"/>
    <cellStyle name="常规 2 4" xfId="159"/>
    <cellStyle name="常规 2 4 2" xfId="160"/>
    <cellStyle name="常规 2 5" xfId="161"/>
    <cellStyle name="常规 3 8 2 2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" xfId="170"/>
    <cellStyle name="常规 3 14 3" xfId="171"/>
    <cellStyle name="常规 3 10" xfId="172"/>
    <cellStyle name="常规 3 10 2" xfId="173"/>
    <cellStyle name="常规 3 10 2 2" xfId="174"/>
    <cellStyle name="常规 3 10 3" xfId="175"/>
    <cellStyle name="常规 3 11" xfId="176"/>
    <cellStyle name="常规 9 2 2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13 2" xfId="186"/>
    <cellStyle name="常规 3 2 4" xfId="187"/>
    <cellStyle name="常规 3 13 2 2" xfId="188"/>
    <cellStyle name="常规 3 2 4 2" xfId="189"/>
    <cellStyle name="常规 3 13 3" xfId="190"/>
    <cellStyle name="常规 3 2 5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3 2 2 2 2" xfId="200"/>
    <cellStyle name="常规 5 15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3 2 4 2 2" xfId="207"/>
    <cellStyle name="常规 5 14 3" xfId="208"/>
    <cellStyle name="常规 3 2 4 3" xfId="209"/>
    <cellStyle name="常规 3 2 5 2" xfId="210"/>
    <cellStyle name="常规 3 2 5 2 2" xfId="211"/>
    <cellStyle name="常规 3 2 5 3" xfId="212"/>
    <cellStyle name="常规 3 2 7" xfId="213"/>
    <cellStyle name="常规 4 11 2" xfId="214"/>
    <cellStyle name="常规 3 3" xfId="215"/>
    <cellStyle name="常规 3 3 2" xfId="216"/>
    <cellStyle name="常规 3 3 2 2" xfId="217"/>
    <cellStyle name="常规 3 3 3" xfId="218"/>
    <cellStyle name="常规 8 5 2 2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3 5 2 2" xfId="225"/>
    <cellStyle name="常规 9 3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4" xfId="239"/>
    <cellStyle name="常规 5 3 2 2" xfId="240"/>
    <cellStyle name="常规 4 10" xfId="241"/>
    <cellStyle name="常规 4 10 2" xfId="242"/>
    <cellStyle name="常规 4 10 3" xfId="243"/>
    <cellStyle name="常规 4 11 2 2" xfId="244"/>
    <cellStyle name="常规 4 12 2" xfId="245"/>
    <cellStyle name="常规 5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2 2" xfId="256"/>
    <cellStyle name="常规 4 4" xfId="257"/>
    <cellStyle name="常规 4 2 2 2" xfId="258"/>
    <cellStyle name="常规 4 4 2" xfId="259"/>
    <cellStyle name="常规 4 2 3" xfId="260"/>
    <cellStyle name="常规 4 5" xfId="261"/>
    <cellStyle name="常规 4 2 3 2" xfId="262"/>
    <cellStyle name="常规 4 5 2" xfId="263"/>
    <cellStyle name="常规 7 4" xfId="264"/>
    <cellStyle name="常规 4 2 3 2 2" xfId="265"/>
    <cellStyle name="常规 4 5 2 2" xfId="266"/>
    <cellStyle name="常规 7 4 2" xfId="267"/>
    <cellStyle name="常规 4 2 3 3" xfId="268"/>
    <cellStyle name="常规 4 5 3" xfId="269"/>
    <cellStyle name="常规 7 5" xfId="270"/>
    <cellStyle name="常规 4 2 4" xfId="271"/>
    <cellStyle name="常规 4 6" xfId="272"/>
    <cellStyle name="常规 4 2 4 2" xfId="273"/>
    <cellStyle name="常规 4 6 2" xfId="274"/>
    <cellStyle name="常规 8 4" xfId="275"/>
    <cellStyle name="常规 4 2 4 2 2" xfId="276"/>
    <cellStyle name="常规 4 6 2 2" xfId="277"/>
    <cellStyle name="常规 8 4 2" xfId="278"/>
    <cellStyle name="常规 4 2 4 3" xfId="279"/>
    <cellStyle name="常规 4 6 3" xfId="280"/>
    <cellStyle name="常规 8 5" xfId="281"/>
    <cellStyle name="常规 4 2 5" xfId="282"/>
    <cellStyle name="常规 4 7" xfId="283"/>
    <cellStyle name="常规 4 2 5 2" xfId="284"/>
    <cellStyle name="常规 4 7 2" xfId="285"/>
    <cellStyle name="常规 4 2 5 2 2" xfId="286"/>
    <cellStyle name="常规 4 7 2 2" xfId="287"/>
    <cellStyle name="常规 8 7" xfId="288"/>
    <cellStyle name="常规 4 2 5 3" xfId="289"/>
    <cellStyle name="常规 4 7 3" xfId="290"/>
    <cellStyle name="常规 4 2 6" xfId="291"/>
    <cellStyle name="常规 4 8" xfId="292"/>
    <cellStyle name="常规 4 2 6 2" xfId="293"/>
    <cellStyle name="常规 4 8 2" xfId="294"/>
    <cellStyle name="常规 4 2 7" xfId="295"/>
    <cellStyle name="常规 4 9" xfId="296"/>
    <cellStyle name="常规 4 3" xfId="297"/>
    <cellStyle name="常规 4 3 2" xfId="298"/>
    <cellStyle name="常规 5 4" xfId="299"/>
    <cellStyle name="常规 4 3 2 2" xfId="300"/>
    <cellStyle name="常规 5 4 2" xfId="301"/>
    <cellStyle name="常规 4 3 3" xfId="302"/>
    <cellStyle name="常规 5 5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5 10 2" xfId="310"/>
    <cellStyle name="常规 8" xfId="311"/>
    <cellStyle name="常规 5 10 3" xfId="312"/>
    <cellStyle name="常规 9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5 2 3 2" xfId="331"/>
    <cellStyle name="常规 7 2 3" xfId="332"/>
    <cellStyle name="常规 5 2 3 2 2" xfId="333"/>
    <cellStyle name="常规 5 2 3 3" xfId="334"/>
    <cellStyle name="常规 5 2 4 2" xfId="335"/>
    <cellStyle name="常规 7 3 3" xfId="336"/>
    <cellStyle name="常规 5 2 4 2 2" xfId="337"/>
    <cellStyle name="常规 5 2 4 3" xfId="338"/>
    <cellStyle name="常规 5 2 5" xfId="339"/>
    <cellStyle name="常规 5 2 5 2" xfId="340"/>
    <cellStyle name="常规 7 4 3" xfId="341"/>
    <cellStyle name="常规 5 2 5 2 2" xfId="342"/>
    <cellStyle name="常规 5 2 5 3" xfId="343"/>
    <cellStyle name="常规 5 2 6" xfId="344"/>
    <cellStyle name="常规 5 2 6 2" xfId="345"/>
    <cellStyle name="常规 7 5 3" xfId="346"/>
    <cellStyle name="常规 5 2 7" xfId="347"/>
    <cellStyle name="常规 5 3" xfId="348"/>
    <cellStyle name="常规 5 3 2" xfId="349"/>
    <cellStyle name="常规 5 3 3" xfId="350"/>
    <cellStyle name="常规 5 4 2 2" xfId="351"/>
    <cellStyle name="常规 5 8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  <cellStyle name="常规 24 14" xfId="3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307340</xdr:rowOff>
    </xdr:to>
    <xdr:sp>
      <xdr:nvSpPr>
        <xdr:cNvPr id="2" name="图片 2552"/>
        <xdr:cNvSpPr>
          <a:spLocks noChangeAspect="1"/>
        </xdr:cNvSpPr>
      </xdr:nvSpPr>
      <xdr:spPr>
        <a:xfrm>
          <a:off x="5903595" y="76200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307340</xdr:rowOff>
    </xdr:to>
    <xdr:sp>
      <xdr:nvSpPr>
        <xdr:cNvPr id="4" name="图片 2553"/>
        <xdr:cNvSpPr>
          <a:spLocks noChangeAspect="1"/>
        </xdr:cNvSpPr>
      </xdr:nvSpPr>
      <xdr:spPr>
        <a:xfrm>
          <a:off x="5903595" y="76200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307340</xdr:rowOff>
    </xdr:to>
    <xdr:sp>
      <xdr:nvSpPr>
        <xdr:cNvPr id="7" name="图片 2554"/>
        <xdr:cNvSpPr>
          <a:spLocks noChangeAspect="1"/>
        </xdr:cNvSpPr>
      </xdr:nvSpPr>
      <xdr:spPr>
        <a:xfrm>
          <a:off x="5903595" y="76200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307340</xdr:rowOff>
    </xdr:to>
    <xdr:sp>
      <xdr:nvSpPr>
        <xdr:cNvPr id="8" name="图片 10788"/>
        <xdr:cNvSpPr>
          <a:spLocks noChangeAspect="1"/>
        </xdr:cNvSpPr>
      </xdr:nvSpPr>
      <xdr:spPr>
        <a:xfrm>
          <a:off x="5903595" y="76200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307340</xdr:rowOff>
    </xdr:to>
    <xdr:sp>
      <xdr:nvSpPr>
        <xdr:cNvPr id="9" name="图片 10789"/>
        <xdr:cNvSpPr>
          <a:spLocks noChangeAspect="1"/>
        </xdr:cNvSpPr>
      </xdr:nvSpPr>
      <xdr:spPr>
        <a:xfrm>
          <a:off x="5903595" y="76200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307340</xdr:rowOff>
    </xdr:to>
    <xdr:sp>
      <xdr:nvSpPr>
        <xdr:cNvPr id="10" name="图片 10790"/>
        <xdr:cNvSpPr>
          <a:spLocks noChangeAspect="1"/>
        </xdr:cNvSpPr>
      </xdr:nvSpPr>
      <xdr:spPr>
        <a:xfrm>
          <a:off x="5903595" y="76200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307340</xdr:rowOff>
    </xdr:to>
    <xdr:sp>
      <xdr:nvSpPr>
        <xdr:cNvPr id="11" name="图片 10791"/>
        <xdr:cNvSpPr>
          <a:spLocks noChangeAspect="1"/>
        </xdr:cNvSpPr>
      </xdr:nvSpPr>
      <xdr:spPr>
        <a:xfrm>
          <a:off x="5903595" y="76200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307340</xdr:rowOff>
    </xdr:to>
    <xdr:sp>
      <xdr:nvSpPr>
        <xdr:cNvPr id="12" name="图片 10792"/>
        <xdr:cNvSpPr>
          <a:spLocks noChangeAspect="1"/>
        </xdr:cNvSpPr>
      </xdr:nvSpPr>
      <xdr:spPr>
        <a:xfrm>
          <a:off x="5903595" y="76200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307340</xdr:rowOff>
    </xdr:to>
    <xdr:sp>
      <xdr:nvSpPr>
        <xdr:cNvPr id="13" name="图片 10793"/>
        <xdr:cNvSpPr>
          <a:spLocks noChangeAspect="1"/>
        </xdr:cNvSpPr>
      </xdr:nvSpPr>
      <xdr:spPr>
        <a:xfrm>
          <a:off x="5913120" y="762000"/>
          <a:ext cx="304800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14" name="图片 17365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15" name="图片 17727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16" name="图片 17728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17" name="图片 17729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18" name="图片 17730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19" name="图片 17731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20" name="图片 17732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21" name="图片 36903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22" name="图片 36953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23" name="图片 36954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24" name="图片 36955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25" name="图片 36956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26" name="图片 36957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27" name="图片 36958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28" name="图片 38618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29" name="图片 38619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30" name="图片 38620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31" name="图片 38621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32" name="图片 38622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342900</xdr:colOff>
      <xdr:row>3</xdr:row>
      <xdr:rowOff>104775</xdr:rowOff>
    </xdr:to>
    <xdr:sp>
      <xdr:nvSpPr>
        <xdr:cNvPr id="33" name="图片 38623"/>
        <xdr:cNvSpPr>
          <a:spLocks noChangeAspect="1"/>
        </xdr:cNvSpPr>
      </xdr:nvSpPr>
      <xdr:spPr>
        <a:xfrm>
          <a:off x="5941695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34" name="图片 3278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35" name="图片 3279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36" name="图片 3280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37" name="图片 328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38" name="图片 3282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39" name="图片 328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0" name="图片 321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1" name="图片 321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2" name="图片 321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3" name="图片 321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4" name="图片 321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5" name="图片 32142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6" name="图片 321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7" name="图片 321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8" name="图片 321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9" name="图片 321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0" name="图片 321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51" name="图片 32148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2" name="图片 321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3" name="图片 321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4" name="图片 321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5" name="图片 321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6" name="图片 321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57" name="图片 32154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8" name="图片 321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9" name="图片 321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0" name="图片 321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1" name="图片 321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2" name="图片 321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3" name="图片 321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4" name="图片 321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5" name="图片 321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6" name="图片 321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7" name="图片 321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8" name="图片 321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9" name="图片 321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0" name="图片 321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1" name="图片 321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2" name="图片 321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3" name="图片 321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4" name="图片 321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5" name="图片 321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6" name="图片 321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77" name="图片 32181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8" name="图片 321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9" name="图片 321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0" name="图片 321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1" name="图片 321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2" name="图片 321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3" name="图片 321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4" name="图片 321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5" name="图片 321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6" name="图片 321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7" name="图片 321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8" name="图片 321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9" name="图片 321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0" name="图片 321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1" name="图片 321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92" name="图片 3220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3" name="图片 322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4" name="图片 322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5" name="图片 322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6" name="图片 322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7" name="图片 322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8" name="图片 322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9" name="图片 322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0" name="图片 322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1" name="图片 322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2" name="图片 322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3" name="图片 322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4" name="图片 322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5" name="图片 322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6" name="图片 322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07" name="图片 32223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8" name="图片 322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9" name="图片 322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0" name="图片 322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1" name="图片 322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2" name="图片 322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3" name="图片 322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4" name="图片 322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5" name="图片 322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6" name="图片 322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7" name="图片 322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8" name="图片 322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9" name="图片 322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0" name="图片 322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1" name="图片 322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22" name="图片 32244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3" name="图片 322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4" name="图片 322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5" name="图片 322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6" name="图片 322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7" name="图片 322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28" name="图片 3225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9" name="图片 322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0" name="图片 322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1" name="图片 322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2" name="图片 322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3" name="图片 322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34" name="图片 32256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5" name="图片 322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6" name="图片 322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7" name="图片 322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8" name="图片 322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9" name="图片 322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40" name="图片 32262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1" name="图片 322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2" name="图片 322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3" name="图片 322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4" name="图片 322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5" name="图片 322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6" name="图片 322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7" name="图片 322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8" name="图片 322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9" name="图片 322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0" name="图片 322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1" name="图片 322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2" name="图片 322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3" name="图片 322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4" name="图片 322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5" name="图片 322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6" name="图片 322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7" name="图片 322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8" name="图片 322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9" name="图片 322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60" name="图片 32288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1" name="图片 322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2" name="图片 322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3" name="图片 322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4" name="图片 322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5" name="图片 322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6" name="图片 322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7" name="图片 322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8" name="图片 322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9" name="图片 322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0" name="图片 322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1" name="图片 322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2" name="图片 323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3" name="图片 323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4" name="图片 323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75" name="图片 32309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6" name="图片 323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7" name="图片 323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8" name="图片 323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9" name="图片 323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0" name="图片 323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1" name="图片 323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2" name="图片 323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3" name="图片 323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4" name="图片 323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5" name="图片 323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6" name="图片 323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7" name="图片 323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8" name="图片 323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9" name="图片 323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90" name="图片 32330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1" name="图片 323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2" name="图片 323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3" name="图片 323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4" name="图片 323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5" name="图片 323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6" name="图片 323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7" name="图片 323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8" name="图片 323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9" name="图片 323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0" name="图片 323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1" name="图片 323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2" name="图片 323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3" name="图片 323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4" name="图片 323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205" name="图片 32351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6" name="图片 323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7" name="图片 323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8" name="图片 323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9" name="图片 323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0" name="图片 323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11" name="图片 3235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2" name="图片 323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3" name="图片 323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4" name="图片 323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5" name="图片 323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6" name="图片 323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17" name="图片 3236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8" name="图片 323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9" name="图片 323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20" name="图片 323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21" name="图片 323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22" name="图片 323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23" name="图片 32369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24" name="图片 323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25" name="图片 323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26" name="图片 323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27" name="图片 323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28" name="图片 323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29" name="图片 326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30" name="图片 326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31" name="图片 326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32" name="图片 326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33" name="图片 326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34" name="图片 32669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35" name="图片 326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36" name="图片 326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37" name="图片 326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38" name="图片 326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39" name="图片 326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40" name="图片 32675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41" name="图片 326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42" name="图片 326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43" name="图片 326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44" name="图片 326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45" name="图片 326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46" name="图片 32681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47" name="图片 326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48" name="图片 326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49" name="图片 326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50" name="图片 326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51" name="图片 326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52" name="图片 326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53" name="图片 326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54" name="图片 326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55" name="图片 326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56" name="图片 326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57" name="图片 3269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58" name="图片 326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59" name="图片 326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60" name="图片 326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61" name="图片 326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62" name="图片 326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63" name="图片 32699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64" name="图片 327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65" name="图片 327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66" name="图片 327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67" name="图片 327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68" name="图片 327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69" name="图片 32705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70" name="图片 327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71" name="图片 327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72" name="图片 327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73" name="图片 327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74" name="图片 327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75" name="图片 327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76" name="图片 327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77" name="图片 327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78" name="图片 327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79" name="图片 327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80" name="图片 3277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81" name="图片 327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82" name="图片 327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83" name="图片 327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84" name="图片 327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85" name="图片 327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86" name="图片 3278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87" name="图片 327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88" name="图片 327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89" name="图片 327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90" name="图片 327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91" name="图片 327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292" name="图片 32789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93" name="图片 327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94" name="图片 327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95" name="图片 327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96" name="图片 327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97" name="图片 327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98" name="图片 327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99" name="图片 327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00" name="图片 327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01" name="图片 327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02" name="图片 328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03" name="图片 32801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04" name="图片 328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05" name="图片 328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06" name="图片 328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07" name="图片 328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08" name="图片 328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09" name="图片 3280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10" name="图片 328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11" name="图片 328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12" name="图片 328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13" name="图片 328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14" name="图片 328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15" name="图片 3281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16" name="图片 328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17" name="图片 328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18" name="图片 328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19" name="图片 328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20" name="图片 328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21" name="图片 328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22" name="图片 328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23" name="图片 328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24" name="图片 328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25" name="图片 328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26" name="图片 32885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27" name="图片 328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28" name="图片 328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29" name="图片 328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30" name="图片 328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31" name="图片 328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32" name="图片 32891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33" name="图片 328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34" name="图片 328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35" name="图片 328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36" name="图片 328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37" name="图片 328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38" name="图片 3289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39" name="图片 328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40" name="图片 328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41" name="图片 329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42" name="图片 329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43" name="图片 329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44" name="图片 329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45" name="图片 329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46" name="图片 329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47" name="图片 329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48" name="图片 329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49" name="图片 32908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50" name="图片 329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51" name="图片 329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52" name="图片 329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53" name="图片 329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54" name="图片 329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55" name="图片 32914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56" name="图片 329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57" name="图片 329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58" name="图片 329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59" name="图片 329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60" name="图片 329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61" name="图片 3292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62" name="图片 329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63" name="图片 329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64" name="图片 329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65" name="图片 329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66" name="图片 329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67" name="图片 331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68" name="图片 331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69" name="图片 331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70" name="图片 331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71" name="图片 331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72" name="图片 33135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73" name="图片 331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74" name="图片 331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75" name="图片 331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76" name="图片 331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77" name="图片 331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78" name="图片 33141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79" name="图片 331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80" name="图片 331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81" name="图片 331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82" name="图片 331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83" name="图片 331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84" name="图片 3314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85" name="图片 331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86" name="图片 331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87" name="图片 331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88" name="图片 331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89" name="图片 331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90" name="图片 332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91" name="图片 332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92" name="图片 332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93" name="图片 333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94" name="图片 333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395" name="图片 33302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96" name="图片 333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97" name="图片 333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98" name="图片 333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399" name="图片 333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00" name="图片 333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01" name="图片 33308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02" name="图片 333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03" name="图片 333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04" name="图片 333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05" name="图片 333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06" name="图片 333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07" name="图片 33314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08" name="图片 333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09" name="图片 333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10" name="图片 333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11" name="图片 333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12" name="图片 333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13" name="图片 335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14" name="图片 335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15" name="图片 335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16" name="图片 335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17" name="图片 335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18" name="图片 33528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19" name="图片 335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20" name="图片 335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21" name="图片 335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22" name="图片 335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23" name="图片 335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24" name="图片 33534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25" name="图片 335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26" name="图片 335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27" name="图片 335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28" name="图片 335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29" name="图片 335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30" name="图片 3354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31" name="图片 335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32" name="图片 335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33" name="图片 335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34" name="图片 335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35" name="图片 335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36" name="图片 335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37" name="图片 335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38" name="图片 335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39" name="图片 335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40" name="图片 335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41" name="图片 33551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42" name="图片 335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43" name="图片 335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44" name="图片 335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45" name="图片 335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46" name="图片 335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47" name="图片 3355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48" name="图片 335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49" name="图片 335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50" name="图片 335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51" name="图片 335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52" name="图片 335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53" name="图片 3356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54" name="图片 335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55" name="图片 335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56" name="图片 335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57" name="图片 335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58" name="图片 335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59" name="图片 336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60" name="图片 336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61" name="图片 336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62" name="图片 336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63" name="图片 336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64" name="图片 33634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65" name="图片 336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66" name="图片 336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67" name="图片 336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68" name="图片 336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69" name="图片 336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70" name="图片 3364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71" name="图片 336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72" name="图片 336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73" name="图片 336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74" name="图片 336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75" name="图片 336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76" name="图片 33646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77" name="图片 336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78" name="图片 336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79" name="图片 336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80" name="图片 336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81" name="图片 336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82" name="图片 424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83" name="图片 424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84" name="图片 424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85" name="图片 424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86" name="图片 424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87" name="图片 42418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88" name="图片 424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89" name="图片 424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90" name="图片 424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91" name="图片 424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92" name="图片 424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93" name="图片 42424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94" name="图片 424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95" name="图片 424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96" name="图片 424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97" name="图片 424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498" name="图片 424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499" name="图片 4243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00" name="图片 424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01" name="图片 424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02" name="图片 424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03" name="图片 424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04" name="图片 424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505" name="图片 42436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06" name="图片 424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07" name="图片 424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08" name="图片 424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09" name="图片 424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10" name="图片 424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11" name="图片 424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12" name="图片 424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13" name="图片 424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14" name="图片 424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15" name="图片 424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16" name="图片 424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17" name="图片 424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18" name="图片 424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19" name="图片 424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520" name="图片 4245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21" name="图片 424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22" name="图片 424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23" name="图片 424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24" name="图片 424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25" name="图片 424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26" name="图片 424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27" name="图片 424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28" name="图片 424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29" name="图片 424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30" name="图片 424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31" name="图片 424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32" name="图片 424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33" name="图片 424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34" name="图片 424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535" name="图片 42478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36" name="图片 424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37" name="图片 424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38" name="图片 424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39" name="图片 424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40" name="图片 424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41" name="图片 424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42" name="图片 424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43" name="图片 424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44" name="图片 424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45" name="图片 424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46" name="图片 424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47" name="图片 424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48" name="图片 424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49" name="图片 424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550" name="图片 42499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51" name="图片 425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52" name="图片 425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53" name="图片 425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54" name="图片 425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55" name="图片 425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56" name="图片 425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57" name="图片 425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58" name="图片 425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59" name="图片 425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60" name="图片 425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61" name="图片 425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62" name="图片 425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63" name="图片 425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64" name="图片 425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565" name="图片 42520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66" name="图片 425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67" name="图片 425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68" name="图片 425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69" name="图片 425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70" name="图片 425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571" name="图片 42526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72" name="图片 425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73" name="图片 425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74" name="图片 425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75" name="图片 425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76" name="图片 425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577" name="图片 42532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78" name="图片 425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79" name="图片 425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80" name="图片 425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81" name="图片 425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82" name="图片 425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583" name="图片 42538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84" name="图片 425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85" name="图片 425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86" name="图片 425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87" name="图片 425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88" name="图片 425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89" name="图片 425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90" name="图片 425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91" name="图片 425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92" name="图片 425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93" name="图片 425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94" name="图片 425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95" name="图片 425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96" name="图片 425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97" name="图片 425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98" name="图片 425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599" name="图片 425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00" name="图片 425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01" name="图片 425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02" name="图片 425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603" name="图片 42564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04" name="图片 425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05" name="图片 425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06" name="图片 425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07" name="图片 425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08" name="图片 425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09" name="图片 425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10" name="图片 425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11" name="图片 425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12" name="图片 425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13" name="图片 425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14" name="图片 425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15" name="图片 425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16" name="图片 425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17" name="图片 425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618" name="图片 42585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19" name="图片 425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20" name="图片 425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21" name="图片 425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22" name="图片 425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23" name="图片 425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24" name="图片 425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25" name="图片 425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26" name="图片 425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27" name="图片 425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28" name="图片 425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29" name="图片 425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30" name="图片 425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31" name="图片 426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32" name="图片 426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633" name="图片 42606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34" name="图片 426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35" name="图片 426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36" name="图片 426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37" name="图片 426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38" name="图片 426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39" name="图片 426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40" name="图片 426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41" name="图片 426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42" name="图片 426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43" name="图片 426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44" name="图片 426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45" name="图片 426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46" name="图片 426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47" name="图片 426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648" name="图片 4262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49" name="图片 426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50" name="图片 426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51" name="图片 426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52" name="图片 426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53" name="图片 426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654" name="图片 4263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55" name="图片 426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56" name="图片 426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57" name="图片 426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58" name="图片 426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59" name="图片 426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660" name="图片 42639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61" name="图片 426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62" name="图片 426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63" name="图片 426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64" name="图片 426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65" name="图片 426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666" name="图片 42645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67" name="图片 426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68" name="图片 426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69" name="图片 426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70" name="图片 426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71" name="图片 426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672" name="图片 4265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73" name="图片 429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74" name="图片 429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75" name="图片 429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76" name="图片 429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77" name="图片 429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678" name="图片 42945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79" name="图片 429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80" name="图片 429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81" name="图片 429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82" name="图片 429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83" name="图片 429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684" name="图片 42951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85" name="图片 429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86" name="图片 429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87" name="图片 429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88" name="图片 429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89" name="图片 429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690" name="图片 4295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91" name="图片 429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92" name="图片 429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93" name="图片 429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94" name="图片 429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95" name="图片 429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696" name="图片 4296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97" name="图片 429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98" name="图片 429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699" name="图片 429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00" name="图片 429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01" name="图片 429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02" name="图片 42969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03" name="图片 429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04" name="图片 429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05" name="图片 429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06" name="图片 429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07" name="图片 429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08" name="图片 42975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09" name="图片 429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10" name="图片 429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11" name="图片 429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12" name="图片 429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13" name="图片 429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14" name="图片 42981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15" name="图片 429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16" name="图片 429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17" name="图片 429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18" name="图片 429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19" name="图片 429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720" name="图片 42987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21" name="图片 430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22" name="图片 430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23" name="图片 430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24" name="图片 430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25" name="图片 430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26" name="图片 4305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27" name="图片 430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28" name="图片 430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29" name="图片 430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30" name="图片 430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31" name="图片 430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32" name="图片 43059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33" name="图片 430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34" name="图片 430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35" name="图片 430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36" name="图片 430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37" name="图片 430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38" name="图片 43065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39" name="图片 430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40" name="图片 430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41" name="图片 430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42" name="图片 430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43" name="图片 430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744" name="图片 4307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45" name="图片 430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46" name="图片 430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47" name="图片 430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48" name="图片 430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49" name="图片 430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50" name="图片 4307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51" name="图片 430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52" name="图片 430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53" name="图片 430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54" name="图片 430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55" name="图片 430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56" name="图片 4308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57" name="图片 430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58" name="图片 430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59" name="图片 430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60" name="图片 430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61" name="图片 430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62" name="图片 43089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63" name="图片 430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64" name="图片 430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65" name="图片 430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66" name="图片 430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67" name="图片 430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768" name="图片 43095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69" name="图片 431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70" name="图片 431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71" name="图片 431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72" name="图片 431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73" name="图片 431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74" name="图片 43161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75" name="图片 431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76" name="图片 431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77" name="图片 431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78" name="图片 431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79" name="图片 431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80" name="图片 4316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81" name="图片 431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82" name="图片 431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83" name="图片 431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84" name="图片 431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85" name="图片 431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86" name="图片 4317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87" name="图片 431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88" name="图片 431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89" name="图片 431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90" name="图片 431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91" name="图片 431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92" name="图片 431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93" name="图片 431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94" name="图片 431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95" name="图片 431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96" name="图片 431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797" name="图片 43184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98" name="图片 431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799" name="图片 431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00" name="图片 431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01" name="图片 431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02" name="图片 431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03" name="图片 4319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04" name="图片 431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05" name="图片 431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06" name="图片 431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07" name="图片 431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08" name="图片 431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09" name="图片 43196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10" name="图片 431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11" name="图片 431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12" name="图片 431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13" name="图片 432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14" name="图片 432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15" name="图片 434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16" name="图片 434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17" name="图片 434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18" name="图片 434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19" name="图片 434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20" name="图片 43411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21" name="图片 434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22" name="图片 434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23" name="图片 434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24" name="图片 434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25" name="图片 434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26" name="图片 4341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27" name="图片 434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28" name="图片 434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29" name="图片 434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30" name="图片 434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31" name="图片 434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32" name="图片 4342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33" name="图片 434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34" name="图片 434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35" name="图片 434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36" name="图片 434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37" name="图片 434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38" name="图片 435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39" name="图片 435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40" name="图片 435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41" name="图片 435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42" name="图片 435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43" name="图片 43578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44" name="图片 435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45" name="图片 435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46" name="图片 435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47" name="图片 435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48" name="图片 435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49" name="图片 43584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50" name="图片 435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51" name="图片 435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52" name="图片 435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53" name="图片 435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54" name="图片 435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55" name="图片 4359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56" name="图片 435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57" name="图片 435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58" name="图片 435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59" name="图片 435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60" name="图片 435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61" name="图片 437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62" name="图片 438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63" name="图片 438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64" name="图片 438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65" name="图片 438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66" name="图片 43804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67" name="图片 438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68" name="图片 438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69" name="图片 438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70" name="图片 438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71" name="图片 438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72" name="图片 4381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73" name="图片 438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74" name="图片 438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75" name="图片 438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76" name="图片 438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77" name="图片 438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78" name="图片 43816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79" name="图片 438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80" name="图片 438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81" name="图片 438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82" name="图片 438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83" name="图片 438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84" name="图片 438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85" name="图片 438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86" name="图片 438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87" name="图片 438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88" name="图片 438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89" name="图片 4382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90" name="图片 438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91" name="图片 438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92" name="图片 438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93" name="图片 438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94" name="图片 438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895" name="图片 4383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96" name="图片 438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97" name="图片 438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98" name="图片 438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899" name="图片 438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00" name="图片 438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901" name="图片 43839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02" name="图片 438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03" name="图片 438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04" name="图片 438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05" name="图片 438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06" name="图片 438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07" name="图片 439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08" name="图片 439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09" name="图片 439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10" name="图片 439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11" name="图片 439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912" name="图片 4391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13" name="图片 439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14" name="图片 439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15" name="图片 439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16" name="图片 439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17" name="图片 439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918" name="图片 43916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19" name="图片 439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20" name="图片 439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21" name="图片 439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22" name="图片 439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23" name="图片 439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924" name="图片 43922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25" name="图片 439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26" name="图片 439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27" name="图片 439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28" name="图片 439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929" name="图片 439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30" name="图片 43928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31" name="图片 43929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32" name="图片 43930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33" name="图片 4393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34" name="图片 43932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35" name="图片 4393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36" name="图片 42436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37" name="图片 4265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38" name="图片 4296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39" name="图片 42987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40" name="图片 4307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41" name="图片 43095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42" name="图片 43928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43" name="图片 43929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44" name="图片 43930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45" name="图片 4393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46" name="图片 43932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47" name="图片 4393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48" name="图片 42436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49" name="图片 4265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50" name="图片 4296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51" name="图片 42987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52" name="图片 4307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53" name="图片 43095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54" name="图片 43928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55" name="图片 43929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56" name="图片 43930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57" name="图片 4393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58" name="图片 43932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59" name="图片 4393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60" name="图片 42436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61" name="图片 4265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62" name="图片 4296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63" name="图片 42987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64" name="图片 4307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65" name="图片 43095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66" name="图片 43928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67" name="图片 43929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68" name="图片 43930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69" name="图片 4393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70" name="图片 43932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71" name="图片 4393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72" name="图片 42436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73" name="图片 4265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74" name="图片 4296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75" name="图片 42987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76" name="图片 4307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77" name="图片 43095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78" name="图片 43928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79" name="图片 43929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80" name="图片 43930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81" name="图片 4393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82" name="图片 43932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83" name="图片 4393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84" name="图片 42436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85" name="图片 4265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86" name="图片 4296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87" name="图片 42987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88" name="图片 4307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89" name="图片 43095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90" name="图片 43928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91" name="图片 43929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92" name="图片 43930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93" name="图片 4393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94" name="图片 43932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95" name="图片 4393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96" name="图片 42436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97" name="图片 4265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98" name="图片 4296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999" name="图片 42987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00" name="图片 4307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01" name="图片 43095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02" name="图片 43928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03" name="图片 43929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04" name="图片 43930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05" name="图片 4393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06" name="图片 43932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07" name="图片 4393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08" name="图片 42436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09" name="图片 4265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10" name="图片 4296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11" name="图片 42987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12" name="图片 4307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13" name="图片 43095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14" name="图片 43928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15" name="图片 43929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16" name="图片 43930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17" name="图片 43931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18" name="图片 43932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180340</xdr:rowOff>
    </xdr:from>
    <xdr:to>
      <xdr:col>3</xdr:col>
      <xdr:colOff>342265</xdr:colOff>
      <xdr:row>3</xdr:row>
      <xdr:rowOff>106680</xdr:rowOff>
    </xdr:to>
    <xdr:sp>
      <xdr:nvSpPr>
        <xdr:cNvPr id="1019" name="图片 43933"/>
        <xdr:cNvSpPr>
          <a:spLocks noChangeAspect="1"/>
        </xdr:cNvSpPr>
      </xdr:nvSpPr>
      <xdr:spPr>
        <a:xfrm>
          <a:off x="5941695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20" name="图片 380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21" name="图片 380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22" name="图片 380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23" name="图片 380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24" name="图片 380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25" name="图片 380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26" name="图片 380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27" name="图片 380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28" name="图片 380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29" name="图片 380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30" name="图片 380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31" name="图片 380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32" name="图片 380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33" name="图片 380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034" name="图片 38040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35" name="图片 380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36" name="图片 380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37" name="图片 380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38" name="图片 380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39" name="图片 380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40" name="图片 380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41" name="图片 380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42" name="图片 380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43" name="图片 380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44" name="图片 380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45" name="图片 380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46" name="图片 380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47" name="图片 380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48" name="图片 380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049" name="图片 38055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50" name="图片 380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51" name="图片 380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52" name="图片 380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53" name="图片 380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54" name="图片 380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55" name="图片 380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56" name="图片 380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57" name="图片 380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58" name="图片 380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59" name="图片 380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60" name="图片 380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61" name="图片 380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62" name="图片 380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63" name="图片 380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064" name="图片 38070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65" name="图片 380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66" name="图片 380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67" name="图片 380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68" name="图片 380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69" name="图片 380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70" name="图片 380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71" name="图片 380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72" name="图片 380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73" name="图片 380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74" name="图片 380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75" name="图片 380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76" name="图片 380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77" name="图片 380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78" name="图片 380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079" name="图片 38085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80" name="图片 380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81" name="图片 380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82" name="图片 380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83" name="图片 380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84" name="图片 380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085" name="图片 38091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86" name="图片 380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87" name="图片 380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88" name="图片 380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89" name="图片 380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90" name="图片 380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091" name="图片 3809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92" name="图片 380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93" name="图片 380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94" name="图片 381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95" name="图片 381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96" name="图片 381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097" name="图片 3810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98" name="图片 381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099" name="图片 381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00" name="图片 381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01" name="图片 381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02" name="图片 381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03" name="图片 381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04" name="图片 381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05" name="图片 381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06" name="图片 381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07" name="图片 381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108" name="图片 38114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09" name="图片 381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10" name="图片 381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11" name="图片 381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12" name="图片 381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13" name="图片 381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114" name="图片 3812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15" name="图片 381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16" name="图片 381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17" name="图片 381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18" name="图片 381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19" name="图片 381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120" name="图片 38126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21" name="图片 381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22" name="图片 381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23" name="图片 381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24" name="图片 381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25" name="图片 381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26" name="图片 381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27" name="图片 381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28" name="图片 381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29" name="图片 381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30" name="图片 381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31" name="图片 381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32" name="图片 381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33" name="图片 381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34" name="图片 381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35" name="图片 381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36" name="图片 381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37" name="图片 381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38" name="图片 381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39" name="图片 381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140" name="图片 38146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41" name="图片 381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42" name="图片 381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43" name="图片 381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44" name="图片 381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45" name="图片 381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46" name="图片 381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47" name="图片 381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48" name="图片 381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49" name="图片 381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50" name="图片 381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51" name="图片 381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52" name="图片 381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53" name="图片 381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54" name="图片 381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155" name="图片 38161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56" name="图片 381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57" name="图片 381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58" name="图片 381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59" name="图片 381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60" name="图片 381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61" name="图片 381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62" name="图片 381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63" name="图片 381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64" name="图片 381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65" name="图片 381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66" name="图片 381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67" name="图片 381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68" name="图片 381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69" name="图片 381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170" name="图片 38176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71" name="图片 381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72" name="图片 381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73" name="图片 381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74" name="图片 381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75" name="图片 381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76" name="图片 381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77" name="图片 381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78" name="图片 381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79" name="图片 381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80" name="图片 381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81" name="图片 381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82" name="图片 381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83" name="图片 381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84" name="图片 381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185" name="图片 38191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86" name="图片 381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87" name="图片 381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88" name="图片 381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89" name="图片 381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90" name="图片 381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191" name="图片 38197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92" name="图片 381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93" name="图片 381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94" name="图片 382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95" name="图片 382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96" name="图片 382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197" name="图片 38203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98" name="图片 382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199" name="图片 382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00" name="图片 382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01" name="图片 382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02" name="图片 382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203" name="图片 38209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04" name="图片 382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05" name="图片 382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06" name="图片 382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07" name="图片 382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08" name="图片 382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09" name="图片 382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10" name="图片 382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11" name="图片 382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12" name="图片 382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13" name="图片 382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14" name="图片 382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15" name="图片 382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16" name="图片 382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17" name="图片 382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18" name="图片 382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19" name="图片 382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20" name="图片 382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21" name="图片 382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22" name="图片 382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223" name="图片 38229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24" name="图片 382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25" name="图片 382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26" name="图片 382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27" name="图片 382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28" name="图片 382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29" name="图片 382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30" name="图片 382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31" name="图片 382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32" name="图片 382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33" name="图片 382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34" name="图片 382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35" name="图片 382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36" name="图片 382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37" name="图片 382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238" name="图片 38244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39" name="图片 382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40" name="图片 382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41" name="图片 382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42" name="图片 382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43" name="图片 382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44" name="图片 382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45" name="图片 382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46" name="图片 382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47" name="图片 382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48" name="图片 382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49" name="图片 382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50" name="图片 382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51" name="图片 382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52" name="图片 382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253" name="图片 38259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54" name="图片 382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55" name="图片 382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56" name="图片 382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57" name="图片 382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58" name="图片 382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59" name="图片 382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60" name="图片 382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61" name="图片 382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62" name="图片 382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63" name="图片 382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64" name="图片 382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65" name="图片 382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66" name="图片 382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67" name="图片 382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268" name="图片 38274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69" name="图片 382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70" name="图片 382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71" name="图片 382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72" name="图片 382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73" name="图片 382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74" name="图片 382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75" name="图片 382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76" name="图片 382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77" name="图片 382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78" name="图片 382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79" name="图片 382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80" name="图片 382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81" name="图片 382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82" name="图片 382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283" name="图片 38289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84" name="图片 382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85" name="图片 382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86" name="图片 382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87" name="图片 382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88" name="图片 382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89" name="图片 382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90" name="图片 382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91" name="图片 382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92" name="图片 382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93" name="图片 382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94" name="图片 383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95" name="图片 383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96" name="图片 383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97" name="图片 383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298" name="图片 38304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299" name="图片 383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00" name="图片 383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01" name="图片 383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02" name="图片 383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03" name="图片 383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04" name="图片 383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05" name="图片 383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06" name="图片 383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07" name="图片 383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08" name="图片 383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09" name="图片 383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10" name="图片 383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11" name="图片 383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12" name="图片 383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313" name="图片 38319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14" name="图片 383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15" name="图片 383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16" name="图片 383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17" name="图片 383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18" name="图片 383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19" name="图片 383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20" name="图片 383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21" name="图片 383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22" name="图片 383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23" name="图片 383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24" name="图片 383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25" name="图片 383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26" name="图片 383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27" name="图片 383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328" name="图片 38334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29" name="图片 383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30" name="图片 383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31" name="图片 383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32" name="图片 383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33" name="图片 383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334" name="图片 3834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35" name="图片 383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36" name="图片 383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37" name="图片 383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38" name="图片 383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39" name="图片 383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340" name="图片 38346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41" name="图片 383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42" name="图片 383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43" name="图片 383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44" name="图片 383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45" name="图片 383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346" name="图片 38352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47" name="图片 383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48" name="图片 383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49" name="图片 383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50" name="图片 383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51" name="图片 383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52" name="图片 383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53" name="图片 383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54" name="图片 383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55" name="图片 383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56" name="图片 383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57" name="图片 383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58" name="图片 383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59" name="图片 383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60" name="图片 383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61" name="图片 383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62" name="图片 383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63" name="图片 383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64" name="图片 383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65" name="图片 383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366" name="图片 3837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67" name="图片 383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68" name="图片 383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69" name="图片 383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70" name="图片 383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71" name="图片 383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72" name="图片 383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73" name="图片 383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74" name="图片 383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75" name="图片 383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76" name="图片 383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77" name="图片 383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78" name="图片 383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79" name="图片 383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80" name="图片 383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381" name="图片 3838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82" name="图片 383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83" name="图片 383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84" name="图片 383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85" name="图片 383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86" name="图片 383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87" name="图片 383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88" name="图片 383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89" name="图片 383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90" name="图片 383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91" name="图片 383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92" name="图片 383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93" name="图片 383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94" name="图片 384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95" name="图片 384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396" name="图片 3840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97" name="图片 384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98" name="图片 384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399" name="图片 384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00" name="图片 384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01" name="图片 384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02" name="图片 384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03" name="图片 384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04" name="图片 384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05" name="图片 384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06" name="图片 384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07" name="图片 384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08" name="图片 384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09" name="图片 384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10" name="图片 384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411" name="图片 3841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12" name="图片 384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13" name="图片 384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14" name="图片 384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15" name="图片 384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16" name="图片 384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17" name="图片 384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18" name="图片 384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19" name="图片 384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20" name="图片 384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21" name="图片 384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22" name="图片 384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23" name="图片 384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24" name="图片 384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25" name="图片 384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426" name="图片 3843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27" name="图片 384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28" name="图片 384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29" name="图片 384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30" name="图片 384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31" name="图片 384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32" name="图片 384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33" name="图片 384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34" name="图片 384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35" name="图片 384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36" name="图片 384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37" name="图片 384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38" name="图片 384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39" name="图片 384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40" name="图片 384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441" name="图片 3844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42" name="图片 384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43" name="图片 384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44" name="图片 384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45" name="图片 384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46" name="图片 384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47" name="图片 384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48" name="图片 384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49" name="图片 384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50" name="图片 384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51" name="图片 384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52" name="图片 384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53" name="图片 384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54" name="图片 384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55" name="图片 384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456" name="图片 3846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57" name="图片 384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58" name="图片 384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59" name="图片 384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60" name="图片 384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61" name="图片 384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62" name="图片 384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63" name="图片 384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64" name="图片 384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65" name="图片 384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66" name="图片 384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67" name="图片 384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68" name="图片 384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69" name="图片 384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70" name="图片 384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471" name="图片 3847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72" name="图片 384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73" name="图片 384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74" name="图片 384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75" name="图片 384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76" name="图片 384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77" name="图片 384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78" name="图片 384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79" name="图片 384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80" name="图片 384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81" name="图片 384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82" name="图片 384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83" name="图片 384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84" name="图片 384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85" name="图片 384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486" name="图片 3849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87" name="图片 384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88" name="图片 384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89" name="图片 384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90" name="图片 384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91" name="图片 384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92" name="图片 384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93" name="图片 384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94" name="图片 385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95" name="图片 385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96" name="图片 385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97" name="图片 385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98" name="图片 385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499" name="图片 385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00" name="图片 385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501" name="图片 3850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02" name="图片 385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03" name="图片 385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04" name="图片 385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05" name="图片 385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06" name="图片 385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07" name="图片 385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08" name="图片 385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09" name="图片 385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10" name="图片 385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11" name="图片 385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12" name="图片 385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13" name="图片 385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14" name="图片 385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15" name="图片 385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516" name="图片 3852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17" name="图片 385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18" name="图片 385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19" name="图片 385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20" name="图片 385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21" name="图片 385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22" name="图片 385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23" name="图片 385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24" name="图片 385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25" name="图片 385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26" name="图片 385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27" name="图片 385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28" name="图片 385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29" name="图片 385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30" name="图片 385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31" name="图片 385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32" name="图片 385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33" name="图片 385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34" name="图片 385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35" name="图片 385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36" name="图片 385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37" name="图片 385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38" name="图片 385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39" name="图片 385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40" name="图片 385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41" name="图片 385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42" name="图片 385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43" name="图片 385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44" name="图片 385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545" name="图片 38551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46" name="图片 385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47" name="图片 385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48" name="图片 385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49" name="图片 385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50" name="图片 385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51" name="图片 385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52" name="图片 385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53" name="图片 385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54" name="图片 385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55" name="图片 385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56" name="图片 385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57" name="图片 385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58" name="图片 385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59" name="图片 385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560" name="图片 38566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61" name="图片 385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62" name="图片 385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63" name="图片 385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64" name="图片 385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65" name="图片 385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66" name="图片 385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67" name="图片 385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68" name="图片 385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69" name="图片 385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70" name="图片 385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71" name="图片 385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72" name="图片 385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73" name="图片 385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74" name="图片 385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575" name="图片 38581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76" name="图片 385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77" name="图片 385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78" name="图片 385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79" name="图片 385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80" name="图片 385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81" name="图片 385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82" name="图片 385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83" name="图片 385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84" name="图片 385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85" name="图片 385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86" name="图片 385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87" name="图片 385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88" name="图片 385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89" name="图片 385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590" name="图片 38596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91" name="图片 385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92" name="图片 385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93" name="图片 385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94" name="图片 386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95" name="图片 386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596" name="图片 38602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97" name="图片 386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98" name="图片 386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599" name="图片 386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00" name="图片 386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01" name="图片 386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602" name="图片 38608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03" name="图片 386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04" name="图片 386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05" name="图片 386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06" name="图片 386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07" name="图片 386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608" name="图片 38614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09" name="图片 386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10" name="图片 386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11" name="图片 386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12" name="图片 386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13" name="图片 386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0</xdr:rowOff>
    </xdr:from>
    <xdr:to>
      <xdr:col>3</xdr:col>
      <xdr:colOff>342265</xdr:colOff>
      <xdr:row>2</xdr:row>
      <xdr:rowOff>305435</xdr:rowOff>
    </xdr:to>
    <xdr:sp>
      <xdr:nvSpPr>
        <xdr:cNvPr id="1614" name="图片 38620"/>
        <xdr:cNvSpPr>
          <a:spLocks noChangeAspect="1"/>
        </xdr:cNvSpPr>
      </xdr:nvSpPr>
      <xdr:spPr>
        <a:xfrm>
          <a:off x="5941695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15" name="图片 386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16" name="图片 386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17" name="图片 386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18" name="图片 386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19" name="图片 386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20" name="图片 386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21" name="图片 386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22" name="图片 386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23" name="图片 386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24" name="图片 386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25" name="图片 386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26" name="图片 386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27" name="图片 386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28" name="图片 386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629" name="图片 38635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30" name="图片 386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31" name="图片 386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32" name="图片 386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33" name="图片 386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34" name="图片 386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35" name="图片 386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36" name="图片 386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37" name="图片 386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38" name="图片 386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39" name="图片 386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40" name="图片 386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41" name="图片 386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42" name="图片 386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43" name="图片 386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644" name="图片 38650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45" name="图片 386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46" name="图片 386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47" name="图片 386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48" name="图片 386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49" name="图片 386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50" name="图片 386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51" name="图片 386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52" name="图片 386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53" name="图片 386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54" name="图片 386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55" name="图片 386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56" name="图片 386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57" name="图片 386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58" name="图片 386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659" name="图片 38665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60" name="图片 386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61" name="图片 386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62" name="图片 386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63" name="图片 386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64" name="图片 386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65" name="图片 386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66" name="图片 386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67" name="图片 386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68" name="图片 386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69" name="图片 386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70" name="图片 386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71" name="图片 386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72" name="图片 386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73" name="图片 386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674" name="图片 38680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75" name="图片 386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76" name="图片 386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77" name="图片 386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78" name="图片 386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79" name="图片 386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80" name="图片 386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81" name="图片 386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82" name="图片 386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83" name="图片 386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84" name="图片 386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85" name="图片 386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86" name="图片 386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87" name="图片 386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88" name="图片 386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689" name="图片 38695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90" name="图片 386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91" name="图片 386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92" name="图片 386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93" name="图片 386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94" name="图片 387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95" name="图片 387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96" name="图片 387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97" name="图片 387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98" name="图片 387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699" name="图片 387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00" name="图片 387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01" name="图片 387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02" name="图片 387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03" name="图片 387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704" name="图片 38710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05" name="图片 387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06" name="图片 387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07" name="图片 387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08" name="图片 387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09" name="图片 387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10" name="图片 387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11" name="图片 387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12" name="图片 387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13" name="图片 387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14" name="图片 387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15" name="图片 387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16" name="图片 387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17" name="图片 387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18" name="图片 387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719" name="图片 38725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20" name="图片 387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21" name="图片 387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22" name="图片 387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23" name="图片 387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24" name="图片 387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25" name="图片 387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26" name="图片 387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27" name="图片 387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28" name="图片 387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29" name="图片 387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30" name="图片 387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31" name="图片 387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32" name="图片 387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33" name="图片 387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734" name="图片 38740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35" name="图片 387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36" name="图片 387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37" name="图片 387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38" name="图片 387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39" name="图片 387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40" name="图片 387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41" name="图片 387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42" name="图片 387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43" name="图片 387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44" name="图片 387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45" name="图片 387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46" name="图片 387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47" name="图片 387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48" name="图片 387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749" name="图片 38755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50" name="图片 387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51" name="图片 387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52" name="图片 387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53" name="图片 387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54" name="图片 387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55" name="图片 387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56" name="图片 387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57" name="图片 387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58" name="图片 387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59" name="图片 387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60" name="图片 387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61" name="图片 387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62" name="图片 387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63" name="图片 387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764" name="图片 38770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65" name="图片 387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66" name="图片 387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67" name="图片 387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68" name="图片 387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69" name="图片 387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70" name="图片 387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71" name="图片 387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72" name="图片 387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73" name="图片 387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74" name="图片 387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75" name="图片 387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76" name="图片 387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77" name="图片 387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78" name="图片 387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779" name="图片 38785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80" name="图片 387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81" name="图片 387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82" name="图片 387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83" name="图片 387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84" name="图片 387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85" name="图片 387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86" name="图片 387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87" name="图片 387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88" name="图片 387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89" name="图片 387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90" name="图片 387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91" name="图片 387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92" name="图片 387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93" name="图片 387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794" name="图片 38800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95" name="图片 388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96" name="图片 388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97" name="图片 388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98" name="图片 388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799" name="图片 388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800" name="图片 38806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01" name="图片 388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02" name="图片 388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03" name="图片 388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04" name="图片 388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05" name="图片 388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806" name="图片 38812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07" name="图片 388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08" name="图片 388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09" name="图片 388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10" name="图片 388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11" name="图片 388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812" name="图片 38818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13" name="图片 388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14" name="图片 388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15" name="图片 388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16" name="图片 388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17" name="图片 388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2</xdr:row>
      <xdr:rowOff>0</xdr:rowOff>
    </xdr:from>
    <xdr:to>
      <xdr:col>3</xdr:col>
      <xdr:colOff>342265</xdr:colOff>
      <xdr:row>2</xdr:row>
      <xdr:rowOff>305435</xdr:rowOff>
    </xdr:to>
    <xdr:sp>
      <xdr:nvSpPr>
        <xdr:cNvPr id="1818" name="图片 38824"/>
        <xdr:cNvSpPr>
          <a:spLocks noChangeAspect="1"/>
        </xdr:cNvSpPr>
      </xdr:nvSpPr>
      <xdr:spPr>
        <a:xfrm>
          <a:off x="5941695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19" name="图片 388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20" name="图片 388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21" name="图片 388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22" name="图片 388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23" name="图片 388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24" name="图片 388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25" name="图片 388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26" name="图片 388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27" name="图片 388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28" name="图片 388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29" name="图片 388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30" name="图片 388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31" name="图片 388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32" name="图片 388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833" name="图片 38839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34" name="图片 388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35" name="图片 388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36" name="图片 388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37" name="图片 388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38" name="图片 388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39" name="图片 388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40" name="图片 388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41" name="图片 388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42" name="图片 388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43" name="图片 388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44" name="图片 388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45" name="图片 388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46" name="图片 388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47" name="图片 388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848" name="图片 38854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49" name="图片 388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50" name="图片 388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51" name="图片 388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52" name="图片 388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53" name="图片 388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54" name="图片 388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55" name="图片 388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56" name="图片 388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57" name="图片 388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58" name="图片 388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59" name="图片 388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60" name="图片 388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61" name="图片 388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62" name="图片 388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863" name="图片 38869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64" name="图片 388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65" name="图片 388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66" name="图片 388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67" name="图片 388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68" name="图片 388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69" name="图片 388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70" name="图片 388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71" name="图片 388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72" name="图片 388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73" name="图片 388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74" name="图片 388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75" name="图片 388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76" name="图片 388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77" name="图片 388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878" name="图片 38884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79" name="图片 388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80" name="图片 388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81" name="图片 388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82" name="图片 388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83" name="图片 388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84" name="图片 388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85" name="图片 388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86" name="图片 388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87" name="图片 388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88" name="图片 388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89" name="图片 388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90" name="图片 388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91" name="图片 388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92" name="图片 388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893" name="图片 38899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94" name="图片 389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95" name="图片 389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96" name="图片 389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97" name="图片 389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98" name="图片 389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899" name="图片 389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00" name="图片 389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01" name="图片 389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02" name="图片 389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03" name="图片 389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04" name="图片 389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05" name="图片 389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06" name="图片 389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07" name="图片 389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908" name="图片 38914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09" name="图片 389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10" name="图片 389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11" name="图片 389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12" name="图片 389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13" name="图片 389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14" name="图片 389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15" name="图片 389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16" name="图片 389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17" name="图片 389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18" name="图片 389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19" name="图片 389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20" name="图片 389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21" name="图片 389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22" name="图片 389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923" name="图片 38929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24" name="图片 389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25" name="图片 389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26" name="图片 389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27" name="图片 389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28" name="图片 389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29" name="图片 389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30" name="图片 389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31" name="图片 389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32" name="图片 389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33" name="图片 389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34" name="图片 389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35" name="图片 389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36" name="图片 389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37" name="图片 389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938" name="图片 38944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39" name="图片 389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40" name="图片 389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41" name="图片 389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42" name="图片 389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43" name="图片 389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944" name="图片 38950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45" name="图片 389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46" name="图片 389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47" name="图片 389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48" name="图片 389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49" name="图片 389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950" name="图片 38956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51" name="图片 3895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52" name="图片 389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53" name="图片 389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54" name="图片 389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55" name="图片 389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2</xdr:row>
      <xdr:rowOff>0</xdr:rowOff>
    </xdr:from>
    <xdr:to>
      <xdr:col>3</xdr:col>
      <xdr:colOff>314325</xdr:colOff>
      <xdr:row>2</xdr:row>
      <xdr:rowOff>305435</xdr:rowOff>
    </xdr:to>
    <xdr:sp>
      <xdr:nvSpPr>
        <xdr:cNvPr id="1956" name="图片 38962"/>
        <xdr:cNvSpPr>
          <a:spLocks noChangeAspect="1"/>
        </xdr:cNvSpPr>
      </xdr:nvSpPr>
      <xdr:spPr>
        <a:xfrm>
          <a:off x="5913120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57" name="图片 389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58" name="图片 389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59" name="图片 389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60" name="图片 389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61" name="图片 389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62" name="图片 389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63" name="图片 389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64" name="图片 389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65" name="图片 389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66" name="图片 3897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67" name="图片 389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68" name="图片 389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69" name="图片 389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70" name="图片 389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71" name="图片 389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72" name="图片 389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73" name="图片 389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74" name="图片 389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75" name="图片 389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976" name="图片 3898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77" name="图片 389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78" name="图片 389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79" name="图片 389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80" name="图片 389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81" name="图片 3898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82" name="图片 389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83" name="图片 389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84" name="图片 389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85" name="图片 389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86" name="图片 389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87" name="图片 389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88" name="图片 389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89" name="图片 389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90" name="图片 389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1991" name="图片 3899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92" name="图片 389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93" name="图片 389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94" name="图片 390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95" name="图片 390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96" name="图片 3900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97" name="图片 390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98" name="图片 390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1999" name="图片 390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00" name="图片 390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01" name="图片 390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02" name="图片 390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03" name="图片 390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04" name="图片 390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05" name="图片 390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2006" name="图片 3901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07" name="图片 390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08" name="图片 390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09" name="图片 390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10" name="图片 390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11" name="图片 3901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12" name="图片 390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13" name="图片 390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14" name="图片 390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15" name="图片 390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16" name="图片 390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17" name="图片 390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18" name="图片 390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19" name="图片 390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20" name="图片 390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2021" name="图片 3902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22" name="图片 390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23" name="图片 390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24" name="图片 390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25" name="图片 390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26" name="图片 3903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27" name="图片 390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28" name="图片 390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29" name="图片 390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30" name="图片 390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31" name="图片 390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32" name="图片 390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33" name="图片 390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34" name="图片 390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35" name="图片 390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2036" name="图片 3904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37" name="图片 390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38" name="图片 390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39" name="图片 390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40" name="图片 390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41" name="图片 3904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42" name="图片 3904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43" name="图片 3904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44" name="图片 3905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45" name="图片 3905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46" name="图片 3905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47" name="图片 3905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48" name="图片 3905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49" name="图片 3905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50" name="图片 3905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2051" name="图片 3905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52" name="图片 3905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53" name="图片 3905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54" name="图片 3906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55" name="图片 3906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56" name="图片 3906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57" name="图片 3906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58" name="图片 3906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59" name="图片 3906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60" name="图片 3906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61" name="图片 3906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62" name="图片 3906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63" name="图片 3906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64" name="图片 3907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65" name="图片 3907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2066" name="图片 3907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67" name="图片 3907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68" name="图片 3907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69" name="图片 3907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70" name="图片 3907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71" name="图片 3907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72" name="图片 3907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73" name="图片 3907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74" name="图片 3908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75" name="图片 3908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76" name="图片 3908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77" name="图片 3908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78" name="图片 3908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79" name="图片 3908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80" name="图片 3908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2081" name="图片 3908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82" name="图片 3908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83" name="图片 3908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84" name="图片 3909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85" name="图片 3909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86" name="图片 3909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87" name="图片 3909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88" name="图片 3909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89" name="图片 3909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90" name="图片 3909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91" name="图片 3909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92" name="图片 3909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93" name="图片 3909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94" name="图片 3910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95" name="图片 3910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2096" name="图片 3910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97" name="图片 3910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98" name="图片 3910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099" name="图片 3910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00" name="图片 3910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01" name="图片 3910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02" name="图片 3910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03" name="图片 3910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04" name="图片 3911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05" name="图片 3911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06" name="图片 3911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07" name="图片 3911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08" name="图片 3911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09" name="图片 3911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10" name="图片 3911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2111" name="图片 3911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12" name="图片 3911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13" name="图片 3911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14" name="图片 3912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15" name="图片 3912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16" name="图片 3912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17" name="图片 3912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18" name="图片 3912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19" name="图片 3912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20" name="图片 3912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21" name="图片 3912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22" name="图片 3912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23" name="图片 3912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24" name="图片 3913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25" name="图片 3913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2126" name="图片 39132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27" name="图片 3913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28" name="图片 3913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29" name="图片 3913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30" name="图片 3913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31" name="图片 39137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32" name="图片 39138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33" name="图片 39139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34" name="图片 39140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35" name="图片 39141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36" name="图片 39142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37" name="图片 39143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38" name="图片 39144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39" name="图片 39145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304800</xdr:colOff>
      <xdr:row>2</xdr:row>
      <xdr:rowOff>305435</xdr:rowOff>
    </xdr:to>
    <xdr:sp>
      <xdr:nvSpPr>
        <xdr:cNvPr id="2140" name="图片 39146"/>
        <xdr:cNvSpPr>
          <a:spLocks noChangeAspect="1"/>
        </xdr:cNvSpPr>
      </xdr:nvSpPr>
      <xdr:spPr>
        <a:xfrm>
          <a:off x="5903595" y="762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</xdr:colOff>
      <xdr:row>2</xdr:row>
      <xdr:rowOff>0</xdr:rowOff>
    </xdr:from>
    <xdr:to>
      <xdr:col>3</xdr:col>
      <xdr:colOff>332740</xdr:colOff>
      <xdr:row>2</xdr:row>
      <xdr:rowOff>305435</xdr:rowOff>
    </xdr:to>
    <xdr:sp>
      <xdr:nvSpPr>
        <xdr:cNvPr id="2141" name="图片 39147"/>
        <xdr:cNvSpPr>
          <a:spLocks noChangeAspect="1"/>
        </xdr:cNvSpPr>
      </xdr:nvSpPr>
      <xdr:spPr>
        <a:xfrm>
          <a:off x="5932170" y="76200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42" name="图片 17365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43" name="图片 17727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44" name="图片 17728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45" name="图片 17729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46" name="图片 17730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47" name="图片 17731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48" name="图片 17732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49" name="图片 36903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50" name="图片 36953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51" name="图片 36954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52" name="图片 36955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53" name="图片 36956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54" name="图片 36957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55" name="图片 36958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56" name="图片 38618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57" name="图片 38619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58" name="图片 38620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59" name="图片 38621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60" name="图片 38622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342900</xdr:colOff>
      <xdr:row>6</xdr:row>
      <xdr:rowOff>485775</xdr:rowOff>
    </xdr:to>
    <xdr:sp>
      <xdr:nvSpPr>
        <xdr:cNvPr id="2161" name="图片 38623"/>
        <xdr:cNvSpPr>
          <a:spLocks noChangeAspect="1"/>
        </xdr:cNvSpPr>
      </xdr:nvSpPr>
      <xdr:spPr>
        <a:xfrm>
          <a:off x="5941695" y="38760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62" name="图片 3278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63" name="图片 3279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64" name="图片 3280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65" name="图片 328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66" name="图片 3282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67" name="图片 328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68" name="图片 42436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69" name="图片 4265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70" name="图片 4296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71" name="图片 42987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72" name="图片 4307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73" name="图片 43095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74" name="图片 43928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75" name="图片 43929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76" name="图片 43930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77" name="图片 4393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78" name="图片 43932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79" name="图片 4393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80" name="图片 42436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81" name="图片 4265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82" name="图片 4296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83" name="图片 42987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84" name="图片 4307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85" name="图片 43095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86" name="图片 43928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87" name="图片 43929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88" name="图片 43930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89" name="图片 4393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90" name="图片 43932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91" name="图片 4393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92" name="图片 42436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93" name="图片 4265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94" name="图片 4296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95" name="图片 42987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96" name="图片 4307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97" name="图片 43095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98" name="图片 43928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199" name="图片 43929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00" name="图片 43930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01" name="图片 4393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02" name="图片 43932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03" name="图片 4393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04" name="图片 42436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05" name="图片 4265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06" name="图片 4296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07" name="图片 42987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08" name="图片 4307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09" name="图片 43095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10" name="图片 43928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11" name="图片 43929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12" name="图片 43930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13" name="图片 4393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14" name="图片 43932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15" name="图片 4393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16" name="图片 42436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17" name="图片 4265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18" name="图片 4296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19" name="图片 42987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20" name="图片 4307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21" name="图片 43095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22" name="图片 43928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23" name="图片 43929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24" name="图片 43930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25" name="图片 4393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26" name="图片 43932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27" name="图片 4393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28" name="图片 42436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29" name="图片 4265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30" name="图片 4296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31" name="图片 42987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32" name="图片 4307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33" name="图片 43095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34" name="图片 43928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35" name="图片 43929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36" name="图片 43930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37" name="图片 4393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38" name="图片 43932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39" name="图片 4393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40" name="图片 42436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41" name="图片 4265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42" name="图片 4296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43" name="图片 42987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44" name="图片 4307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45" name="图片 43095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46" name="图片 43928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47" name="图片 43929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48" name="图片 43930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49" name="图片 4393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50" name="图片 43932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51" name="图片 4393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52" name="图片 42436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53" name="图片 4265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54" name="图片 4296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55" name="图片 42987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56" name="图片 4307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57" name="图片 43095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58" name="图片 43928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59" name="图片 43929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60" name="图片 43930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61" name="图片 43931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62" name="图片 43932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38100</xdr:colOff>
      <xdr:row>6</xdr:row>
      <xdr:rowOff>180340</xdr:rowOff>
    </xdr:from>
    <xdr:to>
      <xdr:col>3</xdr:col>
      <xdr:colOff>342265</xdr:colOff>
      <xdr:row>6</xdr:row>
      <xdr:rowOff>487680</xdr:rowOff>
    </xdr:to>
    <xdr:sp>
      <xdr:nvSpPr>
        <xdr:cNvPr id="2263" name="图片 43933"/>
        <xdr:cNvSpPr>
          <a:spLocks noChangeAspect="1"/>
        </xdr:cNvSpPr>
      </xdr:nvSpPr>
      <xdr:spPr>
        <a:xfrm>
          <a:off x="5941695" y="38760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86" name="图片 17365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87" name="图片 17727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88" name="图片 17728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89" name="图片 17729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90" name="图片 17730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91" name="图片 17731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92" name="图片 17732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93" name="图片 36903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94" name="图片 36953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95" name="图片 36954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96" name="图片 36955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97" name="图片 36956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98" name="图片 36957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399" name="图片 36958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400" name="图片 38618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401" name="图片 38619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402" name="图片 38620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403" name="图片 38621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404" name="图片 38622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342900</xdr:colOff>
      <xdr:row>3</xdr:row>
      <xdr:rowOff>104775</xdr:rowOff>
    </xdr:to>
    <xdr:sp>
      <xdr:nvSpPr>
        <xdr:cNvPr id="2405" name="图片 38623"/>
        <xdr:cNvSpPr>
          <a:spLocks noChangeAspect="1"/>
        </xdr:cNvSpPr>
      </xdr:nvSpPr>
      <xdr:spPr>
        <a:xfrm>
          <a:off x="4227830" y="94234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06" name="图片 3278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07" name="图片 3279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08" name="图片 3280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09" name="图片 328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10" name="图片 3282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11" name="图片 328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12" name="图片 42436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13" name="图片 4265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14" name="图片 4296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15" name="图片 42987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16" name="图片 4307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17" name="图片 43095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18" name="图片 43928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19" name="图片 43929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20" name="图片 43930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21" name="图片 4393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22" name="图片 43932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23" name="图片 4393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24" name="图片 42436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25" name="图片 4265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26" name="图片 4296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27" name="图片 42987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28" name="图片 4307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29" name="图片 43095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30" name="图片 43928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31" name="图片 43929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32" name="图片 43930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33" name="图片 4393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34" name="图片 43932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35" name="图片 4393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36" name="图片 42436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37" name="图片 4265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38" name="图片 4296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39" name="图片 42987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40" name="图片 4307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41" name="图片 43095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42" name="图片 43928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43" name="图片 43929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44" name="图片 43930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45" name="图片 4393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46" name="图片 43932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47" name="图片 4393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48" name="图片 42436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49" name="图片 4265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50" name="图片 4296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51" name="图片 42987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52" name="图片 4307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53" name="图片 43095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54" name="图片 43928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55" name="图片 43929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56" name="图片 43930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57" name="图片 4393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58" name="图片 43932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59" name="图片 4393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60" name="图片 42436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61" name="图片 4265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62" name="图片 4296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63" name="图片 42987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64" name="图片 4307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65" name="图片 43095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66" name="图片 43928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67" name="图片 43929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68" name="图片 43930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69" name="图片 4393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70" name="图片 43932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71" name="图片 4393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72" name="图片 42436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73" name="图片 4265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74" name="图片 4296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75" name="图片 42987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76" name="图片 4307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77" name="图片 43095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78" name="图片 43928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79" name="图片 43929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80" name="图片 43930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81" name="图片 4393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82" name="图片 43932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83" name="图片 4393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84" name="图片 42436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85" name="图片 4265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86" name="图片 4296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87" name="图片 42987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88" name="图片 4307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89" name="图片 43095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90" name="图片 43928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91" name="图片 43929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92" name="图片 43930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93" name="图片 4393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94" name="图片 43932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95" name="图片 4393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96" name="图片 42436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97" name="图片 4265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98" name="图片 4296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499" name="图片 42987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500" name="图片 4307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501" name="图片 43095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502" name="图片 43928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503" name="图片 43929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504" name="图片 43930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505" name="图片 43931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506" name="图片 43932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</xdr:colOff>
      <xdr:row>2</xdr:row>
      <xdr:rowOff>180340</xdr:rowOff>
    </xdr:from>
    <xdr:to>
      <xdr:col>2</xdr:col>
      <xdr:colOff>342265</xdr:colOff>
      <xdr:row>3</xdr:row>
      <xdr:rowOff>106680</xdr:rowOff>
    </xdr:to>
    <xdr:sp>
      <xdr:nvSpPr>
        <xdr:cNvPr id="2507" name="图片 43933"/>
        <xdr:cNvSpPr>
          <a:spLocks noChangeAspect="1"/>
        </xdr:cNvSpPr>
      </xdr:nvSpPr>
      <xdr:spPr>
        <a:xfrm>
          <a:off x="4227830" y="942340"/>
          <a:ext cx="304165" cy="307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274320</xdr:colOff>
      <xdr:row>3</xdr:row>
      <xdr:rowOff>386715</xdr:rowOff>
    </xdr:from>
    <xdr:to>
      <xdr:col>5</xdr:col>
      <xdr:colOff>1146810</xdr:colOff>
      <xdr:row>4</xdr:row>
      <xdr:rowOff>401955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09785" y="1529715"/>
          <a:ext cx="872490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238125</xdr:colOff>
      <xdr:row>5</xdr:row>
      <xdr:rowOff>82550</xdr:rowOff>
    </xdr:from>
    <xdr:to>
      <xdr:col>5</xdr:col>
      <xdr:colOff>1306830</xdr:colOff>
      <xdr:row>6</xdr:row>
      <xdr:rowOff>335915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73590" y="3054350"/>
          <a:ext cx="1068705" cy="977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55" zoomScaleNormal="55" workbookViewId="0">
      <selection activeCell="G7" sqref="G7"/>
    </sheetView>
  </sheetViews>
  <sheetFormatPr defaultColWidth="18.625" defaultRowHeight="30" customHeight="1" outlineLevelCol="7"/>
  <cols>
    <col min="1" max="1" width="27.0416666666667" style="1" customWidth="1"/>
    <col min="2" max="2" width="27.9416666666667" style="1" customWidth="1"/>
    <col min="3" max="3" width="22.4916666666667" style="1" customWidth="1"/>
    <col min="4" max="4" width="23.8583333333333" style="1" customWidth="1"/>
    <col min="5" max="5" width="22.4916666666667" style="1" customWidth="1"/>
    <col min="6" max="6" width="18.6333333333333" style="1" customWidth="1"/>
    <col min="7" max="7" width="30.675" style="1" customWidth="1"/>
    <col min="8" max="8" width="33.6333333333333" style="1" customWidth="1"/>
    <col min="9" max="16384" width="18.625" style="1" customWidth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3" t="s">
        <v>1</v>
      </c>
      <c r="H1" s="4">
        <v>45423</v>
      </c>
    </row>
    <row r="2" s="1" customFormat="1" customHeight="1" spans="1:8">
      <c r="A2" s="5" t="s">
        <v>2</v>
      </c>
      <c r="B2" s="6" t="s">
        <v>3</v>
      </c>
      <c r="C2" s="7" t="s">
        <v>4</v>
      </c>
      <c r="D2" s="7"/>
      <c r="E2" s="7"/>
      <c r="F2" s="8"/>
      <c r="G2" s="9" t="s">
        <v>5</v>
      </c>
      <c r="H2" s="10"/>
    </row>
    <row r="3" s="1" customFormat="1" customHeight="1" spans="1:8">
      <c r="A3" s="11" t="s">
        <v>6</v>
      </c>
      <c r="B3" s="12" t="s">
        <v>7</v>
      </c>
      <c r="C3" s="12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</row>
    <row r="4" s="1" customFormat="1" ht="65" customHeight="1" spans="1:8">
      <c r="A4" s="14" t="s">
        <v>14</v>
      </c>
      <c r="B4" s="14" t="s">
        <v>15</v>
      </c>
      <c r="C4" s="15" t="s">
        <v>16</v>
      </c>
      <c r="D4" s="16" t="s">
        <v>17</v>
      </c>
      <c r="E4" s="17">
        <v>1530</v>
      </c>
      <c r="F4" s="17"/>
      <c r="G4" s="18"/>
      <c r="H4" s="19">
        <f t="shared" ref="H4:H11" si="0">E4*1.05</f>
        <v>1606.5</v>
      </c>
    </row>
    <row r="5" s="1" customFormat="1" ht="79" customHeight="1" spans="1:8">
      <c r="A5" s="14" t="s">
        <v>14</v>
      </c>
      <c r="B5" s="14" t="s">
        <v>15</v>
      </c>
      <c r="C5" s="15" t="s">
        <v>18</v>
      </c>
      <c r="D5" s="16" t="s">
        <v>19</v>
      </c>
      <c r="E5" s="17">
        <v>1530</v>
      </c>
      <c r="F5" s="17"/>
      <c r="G5" s="18"/>
      <c r="H5" s="19">
        <f t="shared" si="0"/>
        <v>1606.5</v>
      </c>
    </row>
    <row r="6" s="1" customFormat="1" ht="57" customHeight="1" spans="1:8">
      <c r="A6" s="14" t="s">
        <v>20</v>
      </c>
      <c r="B6" s="14" t="s">
        <v>21</v>
      </c>
      <c r="C6" s="20" t="s">
        <v>22</v>
      </c>
      <c r="D6" s="16" t="s">
        <v>17</v>
      </c>
      <c r="E6" s="17">
        <v>8160</v>
      </c>
      <c r="F6" s="17"/>
      <c r="G6" s="18"/>
      <c r="H6" s="19">
        <f t="shared" si="0"/>
        <v>8568</v>
      </c>
    </row>
    <row r="7" s="1" customFormat="1" ht="69" customHeight="1" spans="1:8">
      <c r="A7" s="14" t="s">
        <v>20</v>
      </c>
      <c r="B7" s="14" t="s">
        <v>21</v>
      </c>
      <c r="C7" s="20" t="s">
        <v>23</v>
      </c>
      <c r="D7" s="16" t="s">
        <v>19</v>
      </c>
      <c r="E7" s="17">
        <v>8160</v>
      </c>
      <c r="F7" s="17"/>
      <c r="G7" s="18"/>
      <c r="H7" s="19">
        <f t="shared" si="0"/>
        <v>8568</v>
      </c>
    </row>
    <row r="8" s="1" customFormat="1" ht="45" customHeight="1" spans="1:8">
      <c r="A8" s="21"/>
      <c r="B8" s="21"/>
      <c r="C8" s="21"/>
      <c r="D8" s="22"/>
      <c r="E8" s="21"/>
      <c r="F8" s="23"/>
      <c r="G8" s="18"/>
      <c r="H8" s="19">
        <f t="shared" si="0"/>
        <v>0</v>
      </c>
    </row>
    <row r="9" s="1" customFormat="1" ht="46" customHeight="1" spans="1:8">
      <c r="A9" s="21"/>
      <c r="B9" s="21"/>
      <c r="C9" s="21"/>
      <c r="D9" s="22"/>
      <c r="E9" s="21"/>
      <c r="F9" s="23"/>
      <c r="G9" s="18"/>
      <c r="H9" s="19">
        <f t="shared" si="0"/>
        <v>0</v>
      </c>
    </row>
    <row r="10" s="1" customFormat="1" ht="43" customHeight="1" spans="1:8">
      <c r="A10" s="21"/>
      <c r="B10" s="21"/>
      <c r="C10" s="21"/>
      <c r="D10" s="22"/>
      <c r="E10" s="21"/>
      <c r="F10" s="23"/>
      <c r="G10" s="18"/>
      <c r="H10" s="19">
        <f t="shared" si="0"/>
        <v>0</v>
      </c>
    </row>
    <row r="11" s="1" customFormat="1" ht="47" customHeight="1" spans="1:8">
      <c r="A11" s="21"/>
      <c r="B11" s="21"/>
      <c r="C11" s="21"/>
      <c r="D11" s="22"/>
      <c r="E11" s="21"/>
      <c r="F11" s="23"/>
      <c r="G11" s="18"/>
      <c r="H11" s="19">
        <f t="shared" si="0"/>
        <v>0</v>
      </c>
    </row>
    <row r="12" s="1" customFormat="1" ht="50" customHeight="1" spans="1:8">
      <c r="A12" s="21"/>
      <c r="B12" s="21"/>
      <c r="C12" s="21"/>
      <c r="D12" s="22"/>
      <c r="E12" s="21"/>
      <c r="F12" s="23"/>
      <c r="G12" s="18"/>
      <c r="H12" s="19">
        <f t="shared" ref="H12:H17" si="1">E12*1.08</f>
        <v>0</v>
      </c>
    </row>
    <row r="13" s="1" customFormat="1" ht="50" customHeight="1" spans="1:8">
      <c r="A13" s="21"/>
      <c r="B13" s="21"/>
      <c r="C13" s="21"/>
      <c r="D13" s="22"/>
      <c r="E13" s="21"/>
      <c r="F13" s="23"/>
      <c r="G13" s="18"/>
      <c r="H13" s="19">
        <f t="shared" si="1"/>
        <v>0</v>
      </c>
    </row>
    <row r="14" s="1" customFormat="1" ht="48" customHeight="1" spans="1:8">
      <c r="A14" s="21"/>
      <c r="B14" s="21"/>
      <c r="C14" s="21"/>
      <c r="D14" s="22"/>
      <c r="E14" s="21"/>
      <c r="F14" s="23"/>
      <c r="G14" s="18"/>
      <c r="H14" s="19">
        <f t="shared" si="1"/>
        <v>0</v>
      </c>
    </row>
    <row r="15" s="1" customFormat="1" ht="50" customHeight="1" spans="1:8">
      <c r="A15" s="21"/>
      <c r="B15" s="21"/>
      <c r="C15" s="21"/>
      <c r="D15" s="22"/>
      <c r="E15" s="21"/>
      <c r="F15" s="23"/>
      <c r="G15" s="18"/>
      <c r="H15" s="19">
        <f t="shared" si="1"/>
        <v>0</v>
      </c>
    </row>
    <row r="16" s="1" customFormat="1" ht="45" customHeight="1" spans="1:8">
      <c r="A16" s="21"/>
      <c r="B16" s="21"/>
      <c r="C16" s="21"/>
      <c r="D16" s="22"/>
      <c r="E16" s="21"/>
      <c r="F16" s="23"/>
      <c r="G16" s="18"/>
      <c r="H16" s="19">
        <f t="shared" si="1"/>
        <v>0</v>
      </c>
    </row>
    <row r="17" s="1" customFormat="1" ht="44" customHeight="1" spans="1:8">
      <c r="A17" s="21"/>
      <c r="B17" s="21"/>
      <c r="C17" s="21"/>
      <c r="D17" s="22"/>
      <c r="E17" s="21"/>
      <c r="F17" s="23"/>
      <c r="G17" s="18"/>
      <c r="H17" s="19">
        <f t="shared" si="1"/>
        <v>0</v>
      </c>
    </row>
    <row r="18" s="1" customFormat="1" customHeight="1" spans="1:8">
      <c r="A18" s="24" t="s">
        <v>24</v>
      </c>
      <c r="B18" s="24" t="s">
        <v>25</v>
      </c>
      <c r="C18" s="24" t="s">
        <v>26</v>
      </c>
      <c r="D18" s="25" t="s">
        <v>27</v>
      </c>
      <c r="E18" s="26" t="s">
        <v>28</v>
      </c>
      <c r="F18" s="24" t="s">
        <v>29</v>
      </c>
      <c r="G18" s="24" t="s">
        <v>30</v>
      </c>
      <c r="H18" s="24"/>
    </row>
    <row r="19" s="1" customFormat="1" customHeight="1" spans="1:8">
      <c r="A19" s="24"/>
      <c r="B19" s="24"/>
      <c r="C19" s="24"/>
      <c r="D19" s="24"/>
      <c r="E19" s="24"/>
      <c r="F19" s="24"/>
      <c r="G19" s="24"/>
      <c r="H19" s="24"/>
    </row>
    <row r="20" s="1" customFormat="1" customHeight="1" spans="1:8">
      <c r="A20" s="24"/>
      <c r="B20" s="24"/>
      <c r="C20" s="24"/>
      <c r="D20" s="24"/>
      <c r="E20" s="24"/>
      <c r="F20" s="24"/>
      <c r="G20" s="24"/>
      <c r="H20" s="24"/>
    </row>
    <row r="21" s="1" customFormat="1" customHeight="1" spans="1:8">
      <c r="A21" s="24"/>
      <c r="B21" s="24"/>
      <c r="C21" s="24"/>
      <c r="D21" s="24"/>
      <c r="E21" s="24"/>
      <c r="F21" s="24"/>
      <c r="G21" s="24"/>
      <c r="H21" s="24"/>
    </row>
  </sheetData>
  <mergeCells count="3">
    <mergeCell ref="A1:F1"/>
    <mergeCell ref="C2:E2"/>
    <mergeCell ref="G2:H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A卢静</cp:lastModifiedBy>
  <dcterms:created xsi:type="dcterms:W3CDTF">2008-09-11T17:22:00Z</dcterms:created>
  <cp:lastPrinted>2019-07-31T08:45:00Z</cp:lastPrinted>
  <dcterms:modified xsi:type="dcterms:W3CDTF">2024-05-15T09:05:58Z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07745BE5489142549BC037231574908F</vt:lpwstr>
  </property>
</Properties>
</file>