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<sst xmlns="http://schemas.openxmlformats.org/spreadsheetml/2006/main" count="39" uniqueCount="39">
  <si>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</si>
  <si>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</si>
  <si>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</si>
  <si>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</si>
  <si>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圆通YT1129893714179</t>
  </si>
  <si>
    <t>地址：伟楷（宁波市海曙区石碶街道后仓冯家村亨裕工业区伟楷服饰科技二幢）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</si>
  <si>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</si>
  <si>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</si>
  <si>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</si>
  <si>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</si>
  <si>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</si>
  <si>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</si>
  <si>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</si>
  <si>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</si>
  <si>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</si>
  <si>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</si>
  <si>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</si>
  <si>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</si>
  <si>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</si>
  <si>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</si>
  <si>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</si>
  <si>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</si>
  <si>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</si>
  <si>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</si>
  <si>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</si>
  <si>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</si>
  <si>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</si>
  <si>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</si>
  <si>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S24050160</t>
  </si>
  <si>
    <t>LPP胶袋</t>
  </si>
  <si>
    <t>918AQ</t>
  </si>
  <si>
    <t>42+5*64</t>
  </si>
  <si>
    <t>6\1-3</t>
  </si>
  <si>
    <t>1500*2+730*1</t>
  </si>
  <si>
    <t>44+5*68</t>
  </si>
  <si>
    <t>6\4-5</t>
  </si>
  <si>
    <t>1500*1+1530*1</t>
  </si>
  <si>
    <t>6\6</t>
  </si>
  <si>
    <t>420*1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</si>
</sst>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3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8" fillId="0" borderId="0"/>
    <xf numFmtId="0" fontId="41" fillId="0" borderId="0">
      <alignment vertical="center"/>
    </xf>
    <xf numFmtId="0" fontId="41" fillId="0" borderId="0"/>
    <xf numFmtId="0" fontId="8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90" zoomScaleNormal="90" workbookViewId="0">
      <selection activeCell="D17" sqref="D17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4.2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45430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0" t="s">
        <v>14</v>
      </c>
      <c r="J5" s="31" t="s">
        <v>15</v>
      </c>
      <c r="K5" s="31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32" t="s">
        <v>24</v>
      </c>
      <c r="J6" s="31" t="s">
        <v>25</v>
      </c>
      <c r="K6" s="31" t="s">
        <v>26</v>
      </c>
      <c r="L6" s="33" t="s">
        <v>27</v>
      </c>
    </row>
    <row r="7" s="3" customFormat="1" ht="35" customHeight="1" spans="1:12">
      <c r="A7" s="24" t="s">
        <v>28</v>
      </c>
      <c r="B7" s="24" t="s">
        <v>29</v>
      </c>
      <c r="C7" s="25" t="s">
        <v>30</v>
      </c>
      <c r="D7" s="25">
        <v>10817095</v>
      </c>
      <c r="E7" s="25" t="s">
        <v>31</v>
      </c>
      <c r="F7" s="26">
        <v>3700</v>
      </c>
      <c r="G7" s="25">
        <f>H7-F7</f>
        <v>30</v>
      </c>
      <c r="H7" s="25">
        <v>3730</v>
      </c>
      <c r="I7" s="25" t="s">
        <v>32</v>
      </c>
      <c r="J7" s="25"/>
      <c r="K7" s="25"/>
      <c r="L7" s="25" t="s">
        <v>33</v>
      </c>
    </row>
    <row r="8" s="3" customFormat="1" ht="35" customHeight="1" spans="1:12">
      <c r="A8" s="24"/>
      <c r="B8" s="24"/>
      <c r="C8" s="25"/>
      <c r="D8" s="25">
        <v>10817095</v>
      </c>
      <c r="E8" s="27" t="s">
        <v>34</v>
      </c>
      <c r="F8" s="26">
        <v>3000</v>
      </c>
      <c r="G8" s="25">
        <f>H8-F8</f>
        <v>30</v>
      </c>
      <c r="H8" s="25">
        <v>3030</v>
      </c>
      <c r="I8" s="25" t="s">
        <v>35</v>
      </c>
      <c r="J8" s="25"/>
      <c r="K8" s="25"/>
      <c r="L8" s="25" t="s">
        <v>36</v>
      </c>
    </row>
    <row r="9" ht="35" customHeight="1" spans="1:12">
      <c r="A9" s="24"/>
      <c r="B9" s="24"/>
      <c r="C9" s="25"/>
      <c r="D9" s="28">
        <v>10817101</v>
      </c>
      <c r="E9" s="29"/>
      <c r="F9" s="28">
        <v>410</v>
      </c>
      <c r="G9" s="25">
        <f>H9-F9</f>
        <v>10</v>
      </c>
      <c r="H9" s="28">
        <v>420</v>
      </c>
      <c r="I9" s="34" t="s">
        <v>37</v>
      </c>
      <c r="J9" s="35"/>
      <c r="K9" s="35"/>
      <c r="L9" s="28" t="s">
        <v>38</v>
      </c>
    </row>
  </sheetData>
  <mergeCells count="9">
    <mergeCell ref="A1:K1"/>
    <mergeCell ref="A2:K2"/>
    <mergeCell ref="E3:F3"/>
    <mergeCell ref="E4:F4"/>
    <mergeCell ref="G4:L4"/>
    <mergeCell ref="A7:A9"/>
    <mergeCell ref="B7:B9"/>
    <mergeCell ref="C7:C9"/>
    <mergeCell ref="E8:E9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2024-05-20T02:49:39Z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9E789106B7CC444AB1260CD4ED592782_13</vt:lpwstr>
  </property>
</Properties>
</file>