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<sst xmlns="http://schemas.openxmlformats.org/spreadsheetml/2006/main" count="37" uniqueCount="37">
  <si>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</si>
  <si>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</si>
  <si>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</si>
  <si>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</si>
  <si>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圆通YT1129893715006</t>
  </si>
  <si>
    <t>地址：伟楷（宁波市海曙区石碶街道万顺路288号）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</si>
  <si>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</si>
  <si>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</si>
  <si>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</si>
  <si>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</si>
  <si>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</si>
  <si>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</si>
  <si>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</si>
  <si>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</si>
  <si>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</si>
  <si>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</si>
  <si>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</si>
  <si>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</si>
  <si>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</si>
  <si>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</si>
  <si>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</si>
  <si>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</si>
  <si>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</si>
  <si>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</si>
  <si>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</si>
  <si>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</si>
  <si>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</si>
  <si>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</si>
  <si>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S24050162</t>
  </si>
  <si>
    <t>LPP胶袋</t>
  </si>
  <si>
    <t>030AT</t>
  </si>
  <si>
    <t>40+5*60</t>
  </si>
  <si>
    <t>4\1-2</t>
  </si>
  <si>
    <t>1000*1+1100*1</t>
  </si>
  <si>
    <t>44+5*64</t>
  </si>
  <si>
    <t>4\3-4</t>
  </si>
  <si>
    <t>900*2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</si>
</sst>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D12" sqref="D12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5" customHeight="1" spans="1:12">
      <c r="A7" s="24" t="s">
        <v>28</v>
      </c>
      <c r="B7" s="24" t="s">
        <v>29</v>
      </c>
      <c r="C7" s="25" t="s">
        <v>30</v>
      </c>
      <c r="D7" s="26">
        <v>10778722</v>
      </c>
      <c r="E7" s="26" t="s">
        <v>31</v>
      </c>
      <c r="F7" s="27">
        <v>2070</v>
      </c>
      <c r="G7" s="26">
        <f>H7-F7</f>
        <v>30</v>
      </c>
      <c r="H7" s="26">
        <v>2100</v>
      </c>
      <c r="I7" s="26" t="s">
        <v>32</v>
      </c>
      <c r="J7" s="26"/>
      <c r="K7" s="26"/>
      <c r="L7" s="26" t="s">
        <v>33</v>
      </c>
    </row>
    <row r="8" s="3" customFormat="1" ht="35" customHeight="1" spans="1:12">
      <c r="A8" s="24"/>
      <c r="B8" s="24"/>
      <c r="C8" s="25"/>
      <c r="D8" s="26">
        <v>10828863</v>
      </c>
      <c r="E8" s="28" t="s">
        <v>34</v>
      </c>
      <c r="F8" s="27">
        <v>1770</v>
      </c>
      <c r="G8" s="26">
        <f>H8-F8</f>
        <v>30</v>
      </c>
      <c r="H8" s="26">
        <v>1800</v>
      </c>
      <c r="I8" s="26" t="s">
        <v>35</v>
      </c>
      <c r="J8" s="26"/>
      <c r="K8" s="26"/>
      <c r="L8" s="26" t="s">
        <v>36</v>
      </c>
    </row>
  </sheetData>
  <mergeCells count="8">
    <mergeCell ref="A1:K1"/>
    <mergeCell ref="A2:K2"/>
    <mergeCell ref="E3:F3"/>
    <mergeCell ref="E4:F4"/>
    <mergeCell ref="G4:L4"/>
    <mergeCell ref="A7:A8"/>
    <mergeCell ref="B7:B8"/>
    <mergeCell ref="C7:C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2024-05-20T02:45:26Z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2B665CEFE6F24429AE5BC5AFA6911774_13</vt:lpwstr>
  </property>
</Properties>
</file>