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<sst xmlns="http://schemas.openxmlformats.org/spreadsheetml/2006/main" count="36" uniqueCount="34">
  <si>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</si>
  <si>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</si>
  <si>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</si>
  <si>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</si>
  <si>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中通74100346933297宁波市翱翔服饰有限公司宁波市鄞州区邱险镇渔金村金亿工业园区666号  13646683151/王开霞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</si>
  <si>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</si>
  <si>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</si>
  <si>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</si>
  <si>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</si>
  <si>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</si>
  <si>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</si>
  <si>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</si>
  <si>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</si>
  <si>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</si>
  <si>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</si>
  <si>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</si>
  <si>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</si>
  <si>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</si>
  <si>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</si>
  <si>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</si>
  <si>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</si>
  <si>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</si>
  <si>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</si>
  <si>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</si>
  <si>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</si>
  <si>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</si>
  <si>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P24050317           </t>
  </si>
  <si>
    <t xml:space="preserve">UPC Bloomingdale                                  </t>
  </si>
  <si>
    <t xml:space="preserve">S24050202 </t>
  </si>
  <si>
    <t xml:space="preserve">FW24                                                                                                                                                                                                    </t>
  </si>
  <si>
    <t>P24050336</t>
  </si>
  <si>
    <t xml:space="preserve">UPC 价格牌                                        </t>
  </si>
  <si>
    <t xml:space="preserve">S24050215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</si>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</sst>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21" sqref="H19:I21"/>
    </sheetView>
  </sheetViews>
  <sheetFormatPr defaultColWidth="9" defaultRowHeight="13.5"/>
  <cols>
    <col min="1" max="1" width="11.625" customWidth="1"/>
    <col min="2" max="2" width="19.7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ht="15" spans="1:11">
      <c r="A9" s="24" t="s">
        <v>26</v>
      </c>
      <c r="B9" s="24" t="s">
        <v>27</v>
      </c>
      <c r="C9" s="25" t="s">
        <v>28</v>
      </c>
      <c r="D9" s="24" t="s">
        <v>29</v>
      </c>
      <c r="E9" s="24">
        <v>7225</v>
      </c>
      <c r="F9" s="25">
        <f>G9-E9</f>
        <v>85</v>
      </c>
      <c r="G9" s="25">
        <v>7310</v>
      </c>
      <c r="H9" s="26">
        <v>1</v>
      </c>
      <c r="I9" s="25"/>
      <c r="J9" s="26">
        <v>2.5</v>
      </c>
      <c r="K9" s="25"/>
    </row>
    <row r="10" ht="15" spans="1:11">
      <c r="A10" s="24" t="s">
        <v>30</v>
      </c>
      <c r="B10" s="27" t="s">
        <v>31</v>
      </c>
      <c r="C10" s="25" t="s">
        <v>32</v>
      </c>
      <c r="D10" s="27" t="s">
        <v>29</v>
      </c>
      <c r="E10" s="24">
        <v>160</v>
      </c>
      <c r="F10" s="25">
        <f>G10-E10</f>
        <v>77</v>
      </c>
      <c r="G10" s="25">
        <v>237</v>
      </c>
      <c r="H10" s="28"/>
      <c r="I10" s="25"/>
      <c r="J10" s="28"/>
      <c r="K10" s="25"/>
    </row>
    <row r="11" ht="15" spans="1:11">
      <c r="A11" s="25" t="s">
        <v>33</v>
      </c>
      <c r="B11" s="25"/>
      <c r="C11" s="25"/>
      <c r="D11" s="25"/>
      <c r="E11" s="29">
        <f>SUM(E9:E10)</f>
        <v>7385</v>
      </c>
      <c r="F11" s="29">
        <f>SUM(F9:F10)</f>
        <v>162</v>
      </c>
      <c r="G11" s="29">
        <f>SUM(G9:G10)</f>
        <v>7547</v>
      </c>
      <c r="H11" s="29">
        <f>SUM(H9:H10)</f>
        <v>1</v>
      </c>
      <c r="I11" s="29"/>
      <c r="J11" s="29">
        <f>SUM(J9:J10)</f>
        <v>2.5</v>
      </c>
      <c r="K11" s="25"/>
    </row>
  </sheetData>
  <mergeCells count="8">
    <mergeCell ref="A1:K1"/>
    <mergeCell ref="A2:K2"/>
    <mergeCell ref="A3:D3"/>
    <mergeCell ref="E3:K3"/>
    <mergeCell ref="H9:H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2024-05-22T06:09:02Z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CEB64F4A7E34441E88AD855F6EAA84A9_12</vt:lpwstr>
  </property>
</Properties>
</file>