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<sst xmlns="http://schemas.openxmlformats.org/spreadsheetml/2006/main" count="37" uniqueCount="37">
  <si>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</si>
  <si>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</si>
  <si>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</si>
  <si>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周小姐18560463991
山东省青岛申泰工艺品--青岛即墨通济街道仇家沟岔工业园由和二路12号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</si>
  <si>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</si>
  <si>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顺丰1515114466762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</si>
  <si>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</si>
  <si>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</si>
  <si>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</si>
  <si>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</si>
  <si>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</si>
  <si>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</si>
  <si>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</si>
  <si>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</si>
  <si>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</si>
  <si>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</si>
  <si>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</si>
  <si>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</si>
  <si>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</si>
  <si>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</si>
  <si>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</si>
  <si>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</si>
  <si>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</si>
  <si>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</si>
  <si>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</si>
  <si>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</si>
  <si>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</si>
  <si>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</si>
  <si>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</si>
  <si>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RC-57038</t>
  </si>
  <si>
    <t>RAMSZA009 纸耳堵（个）</t>
  </si>
  <si>
    <t>3107/705/300</t>
  </si>
  <si>
    <t>白色</t>
  </si>
  <si>
    <t>个</t>
  </si>
  <si>
    <t>1箱</t>
  </si>
  <si>
    <t>（4包10000个，1包2000个损耗）共5包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</si>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</sst>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875030</xdr:colOff>
      <xdr:row>9</xdr:row>
      <xdr:rowOff>29210</xdr:rowOff>
    </xdr:from>
    <xdr:to>
      <xdr:col>8</xdr:col>
      <xdr:colOff>594995</xdr:colOff>
      <xdr:row>16</xdr:row>
      <xdr:rowOff>212725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4899025" y="2887980"/>
          <a:ext cx="2332355" cy="4147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topLeftCell="A5" workbookViewId="0">
      <selection activeCell="L15" sqref="L15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45427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123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40000</v>
      </c>
      <c r="G8" s="22">
        <v>2000</v>
      </c>
      <c r="H8" s="22">
        <f>F8+G8</f>
        <v>42000</v>
      </c>
      <c r="I8" s="38" t="s">
        <v>34</v>
      </c>
      <c r="J8" s="37">
        <v>2.73</v>
      </c>
      <c r="K8" s="37">
        <v>2.44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40000</v>
      </c>
      <c r="G9" s="31">
        <f>SUM(G8:G8)</f>
        <v>2000</v>
      </c>
      <c r="H9" s="32">
        <f>SUM(H8:H8)</f>
        <v>42000</v>
      </c>
      <c r="I9" s="40"/>
      <c r="J9" s="41"/>
      <c r="K9" s="41"/>
      <c r="L9" s="42"/>
    </row>
    <row r="10" ht="14.4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2024-05-15T09:39:20Z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606715CB15F54669AC5487AEB4CEFDC1_11</vt:lpwstr>
  </property>
  <property fmtid="{D5CDD505-2E9C-101B-9397-08002B2CF9AE}" pid="3" name="KSOProductBuildVer">
    <vt:lpwstr>2052-12.1.0.16729</vt:lpwstr>
  </property>
</Properties>
</file>