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<sst xmlns="http://schemas.openxmlformats.org/spreadsheetml/2006/main" count="31" uniqueCount="30">
  <si>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</si>
  <si>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</si>
  <si>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</si>
  <si>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中通74100399897399江苏汇鸿。南京市秦淮区户部街15号12楼。刘斌。18551800239。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</si>
  <si>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</si>
  <si>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</si>
  <si>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</si>
  <si>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</si>
  <si>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</si>
  <si>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</si>
  <si>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</si>
  <si>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</si>
  <si>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</si>
  <si>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</si>
  <si>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</si>
  <si>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</si>
  <si>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</si>
  <si>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</si>
  <si>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</si>
  <si>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</si>
  <si>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</si>
  <si>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</si>
  <si>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</si>
  <si>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</si>
  <si>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</si>
  <si>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P24050521           </t>
  </si>
  <si>
    <r>
      <t xml:space="preserve">UPC 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</t>
    </r>
  </si>
  <si>
    <t xml:space="preserve">S24050340 </t>
  </si>
  <si>
    <t xml:space="preserve">Macys FW24 UPC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</si>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</sst>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E17" sqref="E17"/>
    </sheetView>
  </sheetViews>
  <sheetFormatPr defaultColWidth="9" defaultRowHeight="13.5"/>
  <cols>
    <col min="1" max="1" width="13.5" customWidth="1"/>
    <col min="2" max="2" width="15.5" customWidth="1"/>
    <col min="3" max="3" width="13" customWidth="1"/>
    <col min="4" max="4" width="18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4400</v>
      </c>
      <c r="F8" s="25">
        <f>G8-E8</f>
        <v>212</v>
      </c>
      <c r="G8" s="25">
        <v>4612</v>
      </c>
      <c r="H8" s="25">
        <v>1</v>
      </c>
      <c r="I8" s="25"/>
      <c r="J8" s="25">
        <v>5.6</v>
      </c>
      <c r="K8" s="25"/>
    </row>
    <row r="9" ht="15" spans="1:11">
      <c r="A9" s="25" t="s">
        <v>29</v>
      </c>
      <c r="B9" s="25"/>
      <c r="C9" s="25"/>
      <c r="D9" s="25"/>
      <c r="E9" s="26">
        <v>4400</v>
      </c>
      <c r="F9" s="27">
        <f>G9-E9</f>
        <v>212</v>
      </c>
      <c r="G9" s="27">
        <v>4612</v>
      </c>
      <c r="H9" s="27">
        <v>1</v>
      </c>
      <c r="I9" s="27"/>
      <c r="J9" s="27">
        <v>5.6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2024-05-29T09:09:54Z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93ED73FB61BB4EAC8071F8ECB2F845A7_12</vt:lpwstr>
  </property>
</Properties>
</file>