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<sst xmlns="http://schemas.openxmlformats.org/spreadsheetml/2006/main" count="38" uniqueCount="37">
  <si>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</si>
  <si>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</si>
  <si>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</si>
  <si>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中通74100399897366靖江市城北园区北三环路68-1号 陆军15861032745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</si>
  <si>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</si>
  <si>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</si>
  <si>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</si>
  <si>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</si>
  <si>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</si>
  <si>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</si>
  <si>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</si>
  <si>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</si>
  <si>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</si>
  <si>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</si>
  <si>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</si>
  <si>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</si>
  <si>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</si>
  <si>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</si>
  <si>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</si>
  <si>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</si>
  <si>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</si>
  <si>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</si>
  <si>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</si>
  <si>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</si>
  <si>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</si>
  <si>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P24050726           </t>
  </si>
  <si>
    <t xml:space="preserve">C6359AX                                                                                             </t>
  </si>
  <si>
    <t xml:space="preserve">S24050424 </t>
  </si>
  <si>
    <t>1</t>
  </si>
  <si>
    <t xml:space="preserve">C6357AX                                                                                             </t>
  </si>
  <si>
    <t xml:space="preserve">V5133ZZ                                                                                             </t>
  </si>
  <si>
    <t>2</t>
  </si>
  <si>
    <t xml:space="preserve">C6360AX                                                                                             </t>
  </si>
  <si>
    <t xml:space="preserve">P24050806           </t>
  </si>
  <si>
    <t xml:space="preserve">C6359AX-KR1                                                                                         </t>
  </si>
  <si>
    <t xml:space="preserve">S24050464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</si>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</sst>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0" fillId="0" borderId="4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22" sqref="E22"/>
    </sheetView>
  </sheetViews>
  <sheetFormatPr defaultColWidth="9" defaultRowHeight="13.5"/>
  <cols>
    <col min="1" max="1" width="12.625" customWidth="1"/>
    <col min="2" max="2" width="18.87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6.5" spans="1:11">
      <c r="A8" s="23" t="s">
        <v>25</v>
      </c>
      <c r="B8" s="24" t="s">
        <v>26</v>
      </c>
      <c r="C8" s="25" t="s">
        <v>27</v>
      </c>
      <c r="D8" s="26"/>
      <c r="E8" s="24">
        <v>3354</v>
      </c>
      <c r="F8" s="27"/>
      <c r="G8" s="27">
        <v>3600</v>
      </c>
      <c r="H8" s="28" t="s">
        <v>28</v>
      </c>
      <c r="I8" s="37"/>
      <c r="J8" s="38">
        <v>20</v>
      </c>
      <c r="K8" s="39"/>
    </row>
    <row r="9" ht="16.5" spans="1:11">
      <c r="A9" s="29"/>
      <c r="B9" s="24" t="s">
        <v>29</v>
      </c>
      <c r="C9" s="30"/>
      <c r="D9" s="26"/>
      <c r="E9" s="24">
        <v>972</v>
      </c>
      <c r="F9" s="27"/>
      <c r="G9" s="27">
        <v>1050</v>
      </c>
      <c r="H9" s="28"/>
      <c r="I9" s="37"/>
      <c r="J9" s="40"/>
      <c r="K9" s="39"/>
    </row>
    <row r="10" ht="16.5" spans="1:11">
      <c r="A10" s="29"/>
      <c r="B10" s="24" t="s">
        <v>30</v>
      </c>
      <c r="C10" s="30"/>
      <c r="D10" s="26"/>
      <c r="E10" s="24">
        <v>3498</v>
      </c>
      <c r="F10" s="27"/>
      <c r="G10" s="27">
        <v>3750</v>
      </c>
      <c r="H10" s="28" t="s">
        <v>31</v>
      </c>
      <c r="I10" s="37"/>
      <c r="J10" s="38">
        <v>20.9</v>
      </c>
      <c r="K10" s="39"/>
    </row>
    <row r="11" ht="16.5" spans="1:11">
      <c r="A11" s="31"/>
      <c r="B11" s="24" t="s">
        <v>32</v>
      </c>
      <c r="C11" s="32"/>
      <c r="D11" s="26"/>
      <c r="E11" s="24">
        <v>864</v>
      </c>
      <c r="F11" s="27"/>
      <c r="G11" s="27">
        <v>950</v>
      </c>
      <c r="H11" s="28"/>
      <c r="I11" s="37"/>
      <c r="J11" s="40"/>
      <c r="K11" s="39"/>
    </row>
    <row r="12" ht="15" spans="1:11">
      <c r="A12" s="24" t="s">
        <v>33</v>
      </c>
      <c r="B12" s="24" t="s">
        <v>34</v>
      </c>
      <c r="C12" s="33" t="s">
        <v>35</v>
      </c>
      <c r="D12" s="33"/>
      <c r="E12" s="24">
        <v>1518</v>
      </c>
      <c r="F12" s="33"/>
      <c r="G12" s="33">
        <v>1600</v>
      </c>
      <c r="H12" s="33">
        <v>3</v>
      </c>
      <c r="I12" s="33"/>
      <c r="J12" s="33">
        <v>7.4</v>
      </c>
      <c r="K12" s="33"/>
    </row>
    <row r="13" spans="1:11">
      <c r="A13" s="33" t="s">
        <v>36</v>
      </c>
      <c r="B13" s="33"/>
      <c r="C13" s="33"/>
      <c r="D13" s="33"/>
      <c r="E13" s="34">
        <f>SUM(E8:E12)</f>
        <v>10206</v>
      </c>
      <c r="F13" s="34"/>
      <c r="G13" s="34">
        <f>SUM(G8:G12)</f>
        <v>10950</v>
      </c>
      <c r="H13" s="34">
        <v>3</v>
      </c>
      <c r="I13" s="34"/>
      <c r="J13" s="34">
        <f>SUM(J8:J12)</f>
        <v>48.3</v>
      </c>
      <c r="K13" s="33"/>
    </row>
  </sheetData>
  <mergeCells count="11">
    <mergeCell ref="A1:K1"/>
    <mergeCell ref="A2:D2"/>
    <mergeCell ref="E2:K2"/>
    <mergeCell ref="A8:A11"/>
    <mergeCell ref="C8:C11"/>
    <mergeCell ref="H8:H9"/>
    <mergeCell ref="H10:H11"/>
    <mergeCell ref="J8:J9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2024-06-08T08:56:56Z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7BE544DF3D6D440883268A459AE4C716_12</vt:lpwstr>
  </property>
</Properties>
</file>