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<sst xmlns="http://schemas.openxmlformats.org/spreadsheetml/2006/main" count="30" uniqueCount="29">
  <si>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</si>
  <si>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</si>
  <si>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</si>
  <si>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中通74100399897350江苏省江阴市祝塘镇环西路25号  济瑞针织（睿皓针织）  胡先生收  18352575179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</si>
  <si>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</si>
  <si>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</si>
  <si>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</si>
  <si>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</si>
  <si>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</si>
  <si>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</si>
  <si>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</si>
  <si>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</si>
  <si>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</si>
  <si>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</si>
  <si>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</si>
  <si>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</si>
  <si>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</si>
  <si>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</si>
  <si>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</si>
  <si>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</si>
  <si>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</si>
  <si>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</si>
  <si>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</si>
  <si>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</si>
  <si>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</si>
  <si>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P24060026  </t>
  </si>
  <si>
    <t>BPSP0354</t>
  </si>
  <si>
    <t xml:space="preserve">S24060020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</si>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</sst>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N5" sqref="N5"/>
    </sheetView>
  </sheetViews>
  <sheetFormatPr defaultColWidth="9" defaultRowHeight="13.5"/>
  <cols>
    <col min="1" max="1" width="13.125" customWidth="1"/>
    <col min="2" max="2" width="14.75" customWidth="1"/>
    <col min="3" max="3" width="16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45460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6" t="s">
        <v>11</v>
      </c>
      <c r="J6" s="2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7" t="s">
        <v>22</v>
      </c>
      <c r="J7" s="27" t="s">
        <v>23</v>
      </c>
      <c r="K7" s="28" t="s">
        <v>24</v>
      </c>
    </row>
    <row r="8" spans="1:11">
      <c r="A8" s="24" t="s">
        <v>25</v>
      </c>
      <c r="B8" s="24" t="s">
        <v>26</v>
      </c>
      <c r="C8" s="24" t="s">
        <v>27</v>
      </c>
      <c r="D8" s="24"/>
      <c r="E8" s="24">
        <v>19663</v>
      </c>
      <c r="F8" s="24"/>
      <c r="G8" s="24">
        <v>2500</v>
      </c>
      <c r="H8" s="24">
        <v>1</v>
      </c>
      <c r="I8" s="24"/>
      <c r="J8" s="24">
        <v>16.9</v>
      </c>
      <c r="K8" s="24"/>
    </row>
    <row r="9" spans="1:11">
      <c r="A9" s="24" t="s">
        <v>28</v>
      </c>
      <c r="B9" s="24"/>
      <c r="C9" s="24"/>
      <c r="D9" s="24"/>
      <c r="E9" s="25">
        <f>SUM(E8:E8)</f>
        <v>19663</v>
      </c>
      <c r="F9" s="25"/>
      <c r="G9" s="25">
        <f>SUM(G8:G8)</f>
        <v>2500</v>
      </c>
      <c r="H9" s="25">
        <f>SUM(H8:H8)</f>
        <v>1</v>
      </c>
      <c r="I9" s="25"/>
      <c r="J9" s="25">
        <f>SUM(J8:J8)</f>
        <v>16.9</v>
      </c>
      <c r="K9" s="24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2024-06-17T07:21:34Z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208D3DC728EB4127AC86DB0393E713CE_12</vt:lpwstr>
  </property>
</Properties>
</file>