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<sst xmlns="http://schemas.openxmlformats.org/spreadsheetml/2006/main" count="35" uniqueCount="35">
  <si>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</si>
  <si>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</si>
  <si>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</si>
  <si>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73525714796685</t>
  </si>
  <si>
    <t>中通快递</t>
  </si>
  <si>
    <t>王孝子,15898128669,辽宁省大连市金州区登沙河镇高家村轩忆制衣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</si>
  <si>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</si>
  <si>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</si>
  <si>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</si>
  <si>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</si>
  <si>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</si>
  <si>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</si>
  <si>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</si>
  <si>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</si>
  <si>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</si>
  <si>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</si>
  <si>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</si>
  <si>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</si>
  <si>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</si>
  <si>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</si>
  <si>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</si>
  <si>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</si>
  <si>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</si>
  <si>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</si>
  <si>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</si>
  <si>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</si>
  <si>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</si>
  <si>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</si>
  <si>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</si>
  <si>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</si>
  <si>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轩忆制衣，S24060333</t>
  </si>
  <si>
    <t>DEFACTO DIAOPAISHENG 黑色吊牌绳-21cm，15286</t>
  </si>
  <si>
    <t>P24060467，D5977AX，D5978AX，D4918AX，D4919AX 款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</si>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</sst>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9" sqref="I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45460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 t="s">
        <v>32</v>
      </c>
      <c r="D8" s="24" t="s">
        <v>33</v>
      </c>
      <c r="E8" s="24"/>
      <c r="F8" s="25">
        <v>15286</v>
      </c>
      <c r="G8" s="26">
        <v>459</v>
      </c>
      <c r="H8" s="26">
        <f>+F8+G8</f>
        <v>15745</v>
      </c>
      <c r="I8" s="34">
        <v>2.02</v>
      </c>
      <c r="J8" s="35">
        <v>2.32</v>
      </c>
      <c r="K8" s="35" t="s">
        <v>34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15286</v>
      </c>
      <c r="G11" s="29">
        <f>SUM(G8:G10)</f>
        <v>459</v>
      </c>
      <c r="H11" s="29">
        <f>SUM(H8:H10)</f>
        <v>15745</v>
      </c>
      <c r="I11" s="29"/>
      <c r="J11" s="29">
        <f>SUM(J8:J10)</f>
        <v>2.32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2024-06-17T09:30:48Z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