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<sst xmlns="http://schemas.openxmlformats.org/spreadsheetml/2006/main" count="32" uniqueCount="32">
  <si>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</si>
  <si>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</si>
  <si>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跨越70997997505</t>
  </si>
  <si>
    <t>海宁鑫迪袜业，浙江省嘉兴市海宁市马桥街道凤仪二区29号 朱钱忠 15967310951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</si>
  <si>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</si>
  <si>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</si>
  <si>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</si>
  <si>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</si>
  <si>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</si>
  <si>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</si>
  <si>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</si>
  <si>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</si>
  <si>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</si>
  <si>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</si>
  <si>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</si>
  <si>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</si>
  <si>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</si>
  <si>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</si>
  <si>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</si>
  <si>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</si>
  <si>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</si>
  <si>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</si>
  <si>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</si>
  <si>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</si>
  <si>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</si>
  <si>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</si>
  <si>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</si>
  <si>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24TRI-8110</t>
  </si>
  <si>
    <t>防盗磁条</t>
  </si>
  <si>
    <t>VELO</t>
  </si>
  <si>
    <t>1-1</t>
  </si>
  <si>
    <t>37*37*32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</si>
</sst>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17.675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45366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20000</v>
      </c>
      <c r="G8" s="27">
        <f>H8-F8</f>
        <v>0</v>
      </c>
      <c r="H8" s="27">
        <v>20000</v>
      </c>
      <c r="I8" s="39" t="s">
        <v>30</v>
      </c>
      <c r="J8" s="27">
        <f>10.45-0.75</f>
        <v>9.7</v>
      </c>
      <c r="K8" s="27">
        <v>10.45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20000</v>
      </c>
      <c r="G9" s="31">
        <f>SUM(G8:G8)</f>
        <v>0</v>
      </c>
      <c r="H9" s="31">
        <f>SUM(H8:H8)</f>
        <v>20000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9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2024-03-15T10:19:17Z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