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<sst xmlns="http://schemas.openxmlformats.org/spreadsheetml/2006/main" count="90" uniqueCount="67">
  <si>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</si>
  <si>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</si>
  <si>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</si>
  <si>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</si>
  <si>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SF1399038439613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</si>
  <si>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</si>
  <si>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</si>
  <si>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</si>
  <si>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</si>
  <si>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</si>
  <si>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</si>
  <si>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</si>
  <si>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</si>
  <si>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</si>
  <si>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</si>
  <si>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</si>
  <si>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</si>
  <si>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</si>
  <si>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</si>
  <si>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</si>
  <si>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</si>
  <si>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</si>
  <si>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</si>
  <si>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</si>
  <si>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</si>
  <si>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</si>
  <si>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</si>
  <si>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</si>
  <si>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</si>
  <si>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48653-25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</si>
  <si>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</si>
  <si>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4786-715</t>
  </si>
  <si>
    <t>250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</si>
  <si>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</si>
  <si>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</si>
  <si>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</si>
  <si>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</si>
  <si>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</si>
  <si>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</si>
  <si>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</si>
  <si>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</si>
  <si>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</si>
  <si>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</si>
  <si>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</si>
  <si>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</si>
  <si>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</si>
  <si>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</si>
  <si>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4786-715中国产地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</si>
  <si>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</si>
  <si>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</si>
  <si>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</si>
  <si>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</si>
  <si>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</si>
  <si>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</si>
  <si>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</si>
  <si>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</si>
  <si>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</si>
  <si>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</si>
  <si>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</si>
  <si>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</si>
  <si>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</si>
  <si>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</si>
  <si>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04786715250324</t>
  </si>
  <si>
    <t>04786715250331</t>
  </si>
  <si>
    <t>04786715250348</t>
  </si>
  <si>
    <t>04786715250355</t>
  </si>
  <si>
    <t>04786715250362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</si>
</sst>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85725</xdr:rowOff>
    </xdr:from>
    <xdr:to>
      <xdr:col>1</xdr:col>
      <xdr:colOff>1771650</xdr:colOff>
      <xdr:row>6</xdr:row>
      <xdr:rowOff>1823720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263900"/>
          <a:ext cx="1647825" cy="1737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M28" sqref="M28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7</v>
      </c>
      <c r="G8" s="42">
        <f>F8*0.05</f>
        <v>0.35</v>
      </c>
      <c r="H8" s="42">
        <f>SUM(F8:G8)</f>
        <v>7.35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10</v>
      </c>
      <c r="G9" s="42">
        <f t="shared" ref="G9:G17" si="0">F9*0.05</f>
        <v>0.5</v>
      </c>
      <c r="H9" s="42">
        <f t="shared" ref="H9:H17" si="1">SUM(F9:G9)</f>
        <v>10.5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10</v>
      </c>
      <c r="G10" s="42">
        <f t="shared" si="0"/>
        <v>0.5</v>
      </c>
      <c r="H10" s="42">
        <f t="shared" si="1"/>
        <v>10.5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12</v>
      </c>
      <c r="G11" s="42">
        <f t="shared" si="0"/>
        <v>0.6</v>
      </c>
      <c r="H11" s="42">
        <f t="shared" si="1"/>
        <v>12.6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17</v>
      </c>
      <c r="G12" s="42">
        <f t="shared" si="0"/>
        <v>0.85</v>
      </c>
      <c r="H12" s="42">
        <f t="shared" si="1"/>
        <v>17.85</v>
      </c>
      <c r="I12" s="48"/>
      <c r="J12" s="49"/>
      <c r="K12" s="49"/>
      <c r="L12" s="50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56</v>
      </c>
      <c r="G13" s="42">
        <f t="shared" si="0"/>
        <v>2.8</v>
      </c>
      <c r="H13" s="42">
        <f t="shared" si="1"/>
        <v>58.8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 t="shared" ref="F14:F16" si="2">SUM(F13:F13)</f>
        <v>56</v>
      </c>
      <c r="G14" s="42">
        <f t="shared" si="0"/>
        <v>2.8</v>
      </c>
      <c r="H14" s="42">
        <f t="shared" si="1"/>
        <v>58.8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 t="shared" si="2"/>
        <v>56</v>
      </c>
      <c r="G15" s="42">
        <f t="shared" si="0"/>
        <v>2.8</v>
      </c>
      <c r="H15" s="42">
        <f t="shared" si="1"/>
        <v>58.8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f t="shared" si="2"/>
        <v>56</v>
      </c>
      <c r="G16" s="42">
        <f t="shared" si="0"/>
        <v>2.8</v>
      </c>
      <c r="H16" s="42">
        <f t="shared" si="1"/>
        <v>58.8</v>
      </c>
      <c r="I16" s="48"/>
      <c r="J16" s="49"/>
      <c r="K16" s="49"/>
      <c r="L16" s="50"/>
    </row>
    <row r="17" spans="1:12">
      <c r="A17" s="44" t="s">
        <v>43</v>
      </c>
      <c r="B17" s="7"/>
      <c r="C17" s="39"/>
      <c r="D17" s="41"/>
      <c r="E17" s="35"/>
      <c r="F17" s="41">
        <f>SUM(F8:F16)</f>
        <v>280</v>
      </c>
      <c r="G17" s="42">
        <f t="shared" si="0"/>
        <v>14</v>
      </c>
      <c r="H17" s="42">
        <f t="shared" si="1"/>
        <v>294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8" sqref="B1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54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2" t="s">
        <v>62</v>
      </c>
      <c r="B13" s="52" t="s">
        <v>62</v>
      </c>
    </row>
    <row r="14" spans="1:2">
      <c r="A14" s="52" t="s">
        <v>63</v>
      </c>
      <c r="B14" s="52" t="s">
        <v>63</v>
      </c>
    </row>
    <row r="15" spans="1:2">
      <c r="A15" s="52" t="s">
        <v>64</v>
      </c>
      <c r="B15" s="52" t="s">
        <v>64</v>
      </c>
    </row>
    <row r="16" spans="1:2">
      <c r="A16" s="52" t="s">
        <v>65</v>
      </c>
      <c r="B16" s="52" t="s">
        <v>65</v>
      </c>
    </row>
    <row r="17" spans="1:2">
      <c r="A17" s="52" t="s">
        <v>66</v>
      </c>
      <c r="B17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2024-06-22T08:18:47Z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3DADB730355B4587837F93F33A81E1F6_12</vt:lpwstr>
  </property>
</Properties>
</file>