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<sst xmlns="http://schemas.openxmlformats.org/spreadsheetml/2006/main" count="31" uniqueCount="30">
  <si>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</si>
  <si>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</si>
  <si>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</si>
  <si>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中通74100399897249浙江省杭州市余杭区仓前街道龙泉路26号2幢2楼202室    生产车间（收）  电话：13646717574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</si>
  <si>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</si>
  <si>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</si>
  <si>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</si>
  <si>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</si>
  <si>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</si>
  <si>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</si>
  <si>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</si>
  <si>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</si>
  <si>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</si>
  <si>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</si>
  <si>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</si>
  <si>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</si>
  <si>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</si>
  <si>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</si>
  <si>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</si>
  <si>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</si>
  <si>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</si>
  <si>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</si>
  <si>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</si>
  <si>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</si>
  <si>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</si>
  <si>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P24060810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</si>
  <si>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</si>
  <si>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S24060395 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</si>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</sst>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25" sqref="D24:D25"/>
    </sheetView>
  </sheetViews>
  <sheetFormatPr defaultColWidth="9" defaultRowHeight="13.5"/>
  <cols>
    <col min="1" max="1" width="13.25" customWidth="1"/>
    <col min="2" max="2" width="1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6">
        <v>5000</v>
      </c>
      <c r="F8" s="26"/>
      <c r="G8" s="26">
        <v>5100</v>
      </c>
      <c r="H8" s="26">
        <v>1</v>
      </c>
      <c r="I8" s="26"/>
      <c r="J8" s="26">
        <v>22.2</v>
      </c>
      <c r="K8" s="26"/>
    </row>
    <row r="9" ht="15" spans="1:11">
      <c r="A9" s="27"/>
      <c r="B9" s="24" t="s">
        <v>28</v>
      </c>
      <c r="C9" s="28"/>
      <c r="D9" s="26"/>
      <c r="E9" s="26">
        <v>5000</v>
      </c>
      <c r="F9" s="26"/>
      <c r="G9" s="26">
        <v>5100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9">
        <f>SUM(E8:E9)</f>
        <v>10000</v>
      </c>
      <c r="F10" s="29">
        <f>G10-E10</f>
        <v>200</v>
      </c>
      <c r="G10" s="29">
        <f>SUM(G8:G9)</f>
        <v>10200</v>
      </c>
      <c r="H10" s="29">
        <f>SUM(H8:H9)</f>
        <v>1</v>
      </c>
      <c r="I10" s="29"/>
      <c r="J10" s="29">
        <f>SUM(J8:J9)</f>
        <v>22.2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2024-06-27T08:07:38Z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E1827C9AB63E45D3B2C5E152EB933223_12</vt:lpwstr>
  </property>
</Properties>
</file>