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<sst xmlns="http://schemas.openxmlformats.org/spreadsheetml/2006/main" count="32" uniqueCount="31">
  <si>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</si>
  <si>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</si>
  <si>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</si>
  <si>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顺丰SF1531351813017彭美  17741069143 苏州市吴江区 盛泽镇盛南路88号苏州茂泰纺织有限公司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</si>
  <si>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</si>
  <si>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</si>
  <si>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</si>
  <si>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</si>
  <si>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</si>
  <si>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</si>
  <si>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</si>
  <si>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</si>
  <si>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</si>
  <si>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</si>
  <si>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</si>
  <si>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</si>
  <si>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</si>
  <si>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</si>
  <si>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</si>
  <si>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</si>
  <si>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</si>
  <si>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</si>
  <si>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</si>
  <si>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</si>
  <si>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</si>
  <si>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P24060462           </t>
  </si>
  <si>
    <t xml:space="preserve">23_AULTH10831                                     </t>
  </si>
  <si>
    <t xml:space="preserve">S24060307 </t>
  </si>
  <si>
    <t>45*35*25</t>
  </si>
  <si>
    <t xml:space="preserve">24_AULBM11746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</si>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</sst>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H21" sqref="H21"/>
    </sheetView>
  </sheetViews>
  <sheetFormatPr defaultColWidth="9" defaultRowHeight="13.5"/>
  <cols>
    <col min="1" max="1" width="13.5" customWidth="1"/>
    <col min="2" max="2" width="17.375" customWidth="1"/>
    <col min="3" max="3" width="14.625" customWidth="1"/>
    <col min="11" max="11" width="1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45471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0" t="s">
        <v>22</v>
      </c>
      <c r="J7" s="30" t="s">
        <v>23</v>
      </c>
      <c r="K7" s="31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7"/>
      <c r="E8" s="27">
        <v>6427</v>
      </c>
      <c r="F8" s="27"/>
      <c r="G8" s="27">
        <v>6600</v>
      </c>
      <c r="H8" s="27">
        <v>1</v>
      </c>
      <c r="I8" s="27"/>
      <c r="J8" s="27">
        <v>22.2</v>
      </c>
      <c r="K8" s="27" t="s">
        <v>28</v>
      </c>
    </row>
    <row r="9" ht="15" spans="1:11">
      <c r="A9" s="24"/>
      <c r="B9" s="25" t="s">
        <v>29</v>
      </c>
      <c r="C9" s="26"/>
      <c r="D9" s="27"/>
      <c r="E9" s="27">
        <v>6427</v>
      </c>
      <c r="F9" s="27"/>
      <c r="G9" s="27">
        <v>6600</v>
      </c>
      <c r="H9" s="27"/>
      <c r="I9" s="27"/>
      <c r="J9" s="27"/>
      <c r="K9" s="27"/>
    </row>
    <row r="10" spans="1:11">
      <c r="A10" s="27" t="s">
        <v>30</v>
      </c>
      <c r="B10" s="27"/>
      <c r="C10" s="27"/>
      <c r="D10" s="27"/>
      <c r="E10" s="28">
        <f>SUM(E8:E9)</f>
        <v>12854</v>
      </c>
      <c r="F10" s="28">
        <f>G10-E10</f>
        <v>346</v>
      </c>
      <c r="G10" s="28">
        <f>SUM(G8:G9)</f>
        <v>13200</v>
      </c>
      <c r="H10" s="28">
        <f>SUM(H8:H9)</f>
        <v>1</v>
      </c>
      <c r="I10" s="28"/>
      <c r="J10" s="28">
        <f>SUM(J8:J9)</f>
        <v>22.2</v>
      </c>
      <c r="K10" s="27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2024-06-28T10:51:26Z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8437C96224D84B04A93B45DA04B8AA36_12</vt:lpwstr>
  </property>
</Properties>
</file>