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<sst xmlns="http://schemas.openxmlformats.org/spreadsheetml/2006/main" count="37" uniqueCount="37">
  <si>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</si>
  <si>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</si>
  <si>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</si>
  <si>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山东省青岛市城阳区兴阳路818号  青岛世美尔工艺品有限公司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</si>
  <si>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</si>
  <si>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顺丰1515114467264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</si>
  <si>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</si>
  <si>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</si>
  <si>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</si>
  <si>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</si>
  <si>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</si>
  <si>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</si>
  <si>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</si>
  <si>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</si>
  <si>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</si>
  <si>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</si>
  <si>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</si>
  <si>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</si>
  <si>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</si>
  <si>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</si>
  <si>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</si>
  <si>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</si>
  <si>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</si>
  <si>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</si>
  <si>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</si>
  <si>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</si>
  <si>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</si>
  <si>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</si>
  <si>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</si>
  <si>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世美尔001</t>
  </si>
  <si>
    <t>RAMSZA009 纸耳堵（个）3*7 Ø0.07</t>
  </si>
  <si>
    <t>/</t>
  </si>
  <si>
    <t>白色</t>
  </si>
  <si>
    <t>个</t>
  </si>
  <si>
    <t>1箱</t>
  </si>
  <si>
    <t>6包（10000个/包）+余量1包（1240个/包）=7包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</si>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</sst>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508000</xdr:colOff>
      <xdr:row>9</xdr:row>
      <xdr:rowOff>1905</xdr:rowOff>
    </xdr:from>
    <xdr:to>
      <xdr:col>5</xdr:col>
      <xdr:colOff>464820</xdr:colOff>
      <xdr:row>17</xdr:row>
      <xdr:rowOff>48895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6140" y="3768090"/>
          <a:ext cx="1419860" cy="2523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A8" sqref="A8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45443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123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61234</v>
      </c>
      <c r="G8" s="22">
        <v>1240</v>
      </c>
      <c r="H8" s="22">
        <f>F8+G8</f>
        <v>62474</v>
      </c>
      <c r="I8" s="38" t="s">
        <v>34</v>
      </c>
      <c r="J8" s="37">
        <v>3.86</v>
      </c>
      <c r="K8" s="37">
        <v>4.21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61234</v>
      </c>
      <c r="G9" s="31">
        <f>SUM(G8:G8)</f>
        <v>1240</v>
      </c>
      <c r="H9" s="32">
        <f>SUM(H8:H8)</f>
        <v>62474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2024-05-31T08:21:30Z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9AD50CEF5A224FA3939D2419BADE3E03_11</vt:lpwstr>
  </property>
  <property fmtid="{D5CDD505-2E9C-101B-9397-08002B2CF9AE}" pid="3" name="KSOProductBuildVer">
    <vt:lpwstr>2052-12.1.0.16729</vt:lpwstr>
  </property>
</Properties>
</file>