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<sst xmlns="http://schemas.openxmlformats.org/spreadsheetml/2006/main" count="37" uniqueCount="31">
  <si>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</si>
  <si>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</si>
  <si>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</si>
  <si>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2024.6.29</t>
  </si>
  <si>
    <t>发货地址</t>
  </si>
  <si>
    <t>寄唐人小钟，顺丰单号：SF1514697511817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</si>
  <si>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</si>
  <si>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</si>
  <si>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</si>
  <si>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</si>
  <si>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</si>
  <si>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</si>
  <si>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</si>
  <si>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</si>
  <si>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</si>
  <si>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</si>
  <si>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</si>
  <si>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</si>
  <si>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</si>
  <si>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</si>
  <si>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</si>
  <si>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</si>
  <si>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</si>
  <si>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P24060888 S24060578</t>
  </si>
  <si>
    <t>洗标</t>
  </si>
  <si>
    <t>2K206867RPR款</t>
  </si>
  <si>
    <t>1\1</t>
  </si>
  <si>
    <t>追踪标</t>
  </si>
  <si>
    <t>2K208410RPR款</t>
  </si>
  <si>
    <t>2K208411RPR款</t>
  </si>
  <si>
    <r>
      <t>2K208411RPR</t>
    </r>
    <r>
      <rPr>
        <b/>
        <sz val="11"/>
        <color rgb="FF000000"/>
        <rFont val="宋体"/>
        <charset val="134"/>
      </rPr>
      <t>款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</si>
</sst>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8" fontId="8" fillId="0" borderId="1" xfId="53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2"/>
  <sheetViews>
    <sheetView tabSelected="1" zoomScale="90" zoomScaleNormal="90" workbookViewId="0">
      <selection activeCell="H17" sqref="H17"/>
    </sheetView>
  </sheetViews>
  <sheetFormatPr defaultColWidth="18" defaultRowHeight="26.25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4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4" t="s">
        <v>22</v>
      </c>
    </row>
    <row r="7" ht="30" customHeight="1" spans="1:9">
      <c r="A7" s="19" t="s">
        <v>23</v>
      </c>
      <c r="B7" s="20" t="s">
        <v>24</v>
      </c>
      <c r="C7" s="21" t="s">
        <v>25</v>
      </c>
      <c r="D7" s="22"/>
      <c r="E7" s="22">
        <v>10800</v>
      </c>
      <c r="F7" s="21">
        <f t="shared" ref="F7:F12" si="0">E7*0.03</f>
        <v>324</v>
      </c>
      <c r="G7" s="21">
        <f t="shared" ref="G7:G12" si="1">E7+F7</f>
        <v>11124</v>
      </c>
      <c r="H7" s="22" t="s">
        <v>26</v>
      </c>
      <c r="I7" s="22"/>
    </row>
    <row r="8" ht="30" customHeight="1" spans="1:9">
      <c r="A8" s="19"/>
      <c r="B8" s="20" t="s">
        <v>27</v>
      </c>
      <c r="C8" s="21" t="s">
        <v>25</v>
      </c>
      <c r="D8" s="22"/>
      <c r="E8" s="22">
        <v>10800</v>
      </c>
      <c r="F8" s="21">
        <f t="shared" si="0"/>
        <v>324</v>
      </c>
      <c r="G8" s="21">
        <f t="shared" si="1"/>
        <v>11124</v>
      </c>
      <c r="H8" s="22"/>
      <c r="I8" s="22"/>
    </row>
    <row r="9" spans="1:9">
      <c r="A9" s="19"/>
      <c r="B9" s="20" t="s">
        <v>24</v>
      </c>
      <c r="C9" s="21" t="s">
        <v>28</v>
      </c>
      <c r="D9" s="23"/>
      <c r="E9" s="22">
        <v>6300</v>
      </c>
      <c r="F9" s="21">
        <f t="shared" si="0"/>
        <v>189</v>
      </c>
      <c r="G9" s="21">
        <f t="shared" si="1"/>
        <v>6489</v>
      </c>
      <c r="H9" s="23"/>
      <c r="I9" s="25"/>
    </row>
    <row r="10" spans="1:9">
      <c r="A10" s="19"/>
      <c r="B10" s="20" t="s">
        <v>27</v>
      </c>
      <c r="C10" s="21" t="s">
        <v>28</v>
      </c>
      <c r="D10" s="23"/>
      <c r="E10" s="22">
        <v>6300</v>
      </c>
      <c r="F10" s="21">
        <f t="shared" si="0"/>
        <v>189</v>
      </c>
      <c r="G10" s="21">
        <f t="shared" si="1"/>
        <v>6489</v>
      </c>
      <c r="H10" s="23"/>
      <c r="I10" s="25"/>
    </row>
    <row r="11" spans="1:9">
      <c r="A11" s="19"/>
      <c r="B11" s="20" t="s">
        <v>24</v>
      </c>
      <c r="C11" s="21" t="s">
        <v>29</v>
      </c>
      <c r="D11" s="23"/>
      <c r="E11" s="22">
        <v>12600</v>
      </c>
      <c r="F11" s="21">
        <f t="shared" si="0"/>
        <v>378</v>
      </c>
      <c r="G11" s="21">
        <f t="shared" si="1"/>
        <v>12978</v>
      </c>
      <c r="H11" s="23"/>
      <c r="I11" s="25"/>
    </row>
    <row r="12" spans="1:9">
      <c r="A12" s="19"/>
      <c r="B12" s="20" t="s">
        <v>27</v>
      </c>
      <c r="C12" s="21" t="s">
        <v>30</v>
      </c>
      <c r="D12" s="23"/>
      <c r="E12" s="22">
        <v>12600</v>
      </c>
      <c r="F12" s="21">
        <f t="shared" si="0"/>
        <v>378</v>
      </c>
      <c r="G12" s="21">
        <f t="shared" si="1"/>
        <v>12978</v>
      </c>
      <c r="H12" s="23"/>
      <c r="I12" s="25"/>
    </row>
  </sheetData>
  <mergeCells count="7">
    <mergeCell ref="A1:I1"/>
    <mergeCell ref="A2:I2"/>
    <mergeCell ref="E3:I3"/>
    <mergeCell ref="E4:I4"/>
    <mergeCell ref="A7:A12"/>
    <mergeCell ref="H7:H8"/>
    <mergeCell ref="I7:I8"/>
  </mergeCells>
  <pageMargins left="0.0784722222222222" right="0.156944444444444" top="0.196527777777778" bottom="0.432638888888889" header="0.3" footer="0.432638888888889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2024-06-29T09:09:08Z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AA93EB89222949A0A2A3C1AA6C23A6AF_13</vt:lpwstr>
  </property>
  <property fmtid="{D5CDD505-2E9C-101B-9397-08002B2CF9AE}" pid="4" name="KSOReadingLayout">
    <vt:bool>true</vt:bool>
  </property>
</Properties>
</file>