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<sst xmlns="http://schemas.openxmlformats.org/spreadsheetml/2006/main" count="41" uniqueCount="38">
  <si>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</si>
  <si>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</si>
  <si>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</si>
  <si>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</si>
  <si>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42    地址：浙江省温州市瑞安市多彩科技园7栋3楼小艾  18106752983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</si>
  <si>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</si>
  <si>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</si>
  <si>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</si>
  <si>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</si>
  <si>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</si>
  <si>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</si>
  <si>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</si>
  <si>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</si>
  <si>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</si>
  <si>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</si>
  <si>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</si>
  <si>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</si>
  <si>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</si>
  <si>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</si>
  <si>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</si>
  <si>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</si>
  <si>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</si>
  <si>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</si>
  <si>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</si>
  <si>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</si>
  <si>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</si>
  <si>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</si>
  <si>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</si>
  <si>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</si>
  <si>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S24060549 </t>
  </si>
  <si>
    <t>LPP</t>
  </si>
  <si>
    <t>45*40+5CM</t>
  </si>
  <si>
    <t>1/3</t>
  </si>
  <si>
    <t>2/3</t>
  </si>
  <si>
    <t>40*31+5CM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</si>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</sst>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B10" sqref="B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/>
      <c r="D8" s="18"/>
      <c r="E8" s="20" t="s">
        <v>31</v>
      </c>
      <c r="F8" s="21">
        <v>1400</v>
      </c>
      <c r="G8" s="21">
        <v>14</v>
      </c>
      <c r="H8" s="21">
        <f>SUM(F8+G8)</f>
        <v>1414</v>
      </c>
      <c r="I8" s="16" t="s">
        <v>32</v>
      </c>
      <c r="J8" s="29">
        <v>21</v>
      </c>
      <c r="K8" s="29">
        <v>21.5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31</v>
      </c>
      <c r="F9" s="21">
        <v>1450</v>
      </c>
      <c r="G9" s="21">
        <v>14</v>
      </c>
      <c r="H9" s="21">
        <f>SUM(F9+G9)</f>
        <v>1464</v>
      </c>
      <c r="I9" s="16" t="s">
        <v>33</v>
      </c>
      <c r="J9" s="29">
        <v>21.8</v>
      </c>
      <c r="K9" s="29">
        <v>22.3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34</v>
      </c>
      <c r="F10" s="21">
        <v>2050</v>
      </c>
      <c r="G10" s="21">
        <v>20</v>
      </c>
      <c r="H10" s="21">
        <f>SUM(F10+G10)</f>
        <v>2070</v>
      </c>
      <c r="I10" s="16" t="s">
        <v>35</v>
      </c>
      <c r="J10" s="29">
        <v>21.9</v>
      </c>
      <c r="K10" s="29">
        <v>22.4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1"/>
      <c r="G11" s="21"/>
      <c r="H11" s="21"/>
      <c r="I11" s="31"/>
      <c r="J11" s="32"/>
      <c r="K11" s="32"/>
      <c r="L11" s="30"/>
    </row>
    <row r="12" s="1" customFormat="1" ht="24.75" customHeight="1" spans="1:12">
      <c r="A12" s="25" t="s">
        <v>36</v>
      </c>
      <c r="B12" s="24"/>
      <c r="C12" s="24"/>
      <c r="D12" s="24"/>
      <c r="E12" s="24"/>
      <c r="F12" s="21">
        <f>SUM(F8:F10)</f>
        <v>4900</v>
      </c>
      <c r="G12" s="21">
        <f>SUM(G8:G10)</f>
        <v>48</v>
      </c>
      <c r="H12" s="21">
        <f>SUM(H8:H10)</f>
        <v>4948</v>
      </c>
      <c r="I12" s="31" t="s">
        <v>37</v>
      </c>
      <c r="J12" s="32">
        <f>SUM(J8:J10)</f>
        <v>64.7</v>
      </c>
      <c r="K12" s="32">
        <f>SUM(K8:K10)</f>
        <v>66.2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6">
    <mergeCell ref="A1:L1"/>
    <mergeCell ref="A2:L2"/>
    <mergeCell ref="E3:F3"/>
    <mergeCell ref="D4:M4"/>
    <mergeCell ref="A8:A10"/>
    <mergeCell ref="C8:C1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2024-07-02T07:19:44Z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3534FF0BAA2244218D8D16454867586C_13</vt:lpwstr>
  </property>
</Properties>
</file>