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<sst xmlns="http://schemas.openxmlformats.org/spreadsheetml/2006/main" count="45" uniqueCount="36">
  <si>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</si>
  <si>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</si>
  <si>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</si>
  <si>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嘉兴市生源针织有限公司  沈海泉13867366896 嘉兴市南湖区朝晖路199号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</si>
  <si>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</si>
  <si>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</si>
  <si>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</si>
  <si>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</si>
  <si>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</si>
  <si>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</si>
  <si>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</si>
  <si>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</si>
  <si>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</si>
  <si>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</si>
  <si>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</si>
  <si>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</si>
  <si>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</si>
  <si>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</si>
  <si>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</si>
  <si>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</si>
  <si>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</si>
  <si>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</si>
  <si>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</si>
  <si>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</si>
  <si>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</si>
  <si>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P24060633           </t>
  </si>
  <si>
    <t>BPSP0057</t>
  </si>
  <si>
    <t xml:space="preserve">S24060436 </t>
  </si>
  <si>
    <t xml:space="preserve">L/XL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</si>
  <si>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S/M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</si>
  <si>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M/L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</si>
  <si>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BPSP0375</t>
  </si>
  <si>
    <t xml:space="preserve">白衬板0057  </t>
  </si>
  <si>
    <t>白衬板0375</t>
  </si>
  <si>
    <t>L/XL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</si>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</sst>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tabSelected="1" topLeftCell="A5" workbookViewId="0">
      <selection activeCell="P10" sqref="P10"/>
    </sheetView>
  </sheetViews>
  <sheetFormatPr defaultColWidth="9" defaultRowHeight="13.5"/>
  <cols>
    <col min="1" max="1" width="14.75" customWidth="1"/>
    <col min="2" max="2" width="15.625" customWidth="1"/>
    <col min="3" max="3" width="1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45482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7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8" t="s">
        <v>22</v>
      </c>
      <c r="J7" s="38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6" t="s">
        <v>28</v>
      </c>
      <c r="E8" s="27">
        <v>19000</v>
      </c>
      <c r="F8" s="27"/>
      <c r="G8" s="27">
        <v>3240</v>
      </c>
      <c r="H8" s="27">
        <v>1</v>
      </c>
      <c r="I8" s="27"/>
      <c r="J8" s="27">
        <v>19.5</v>
      </c>
      <c r="K8" s="27"/>
    </row>
    <row r="9" spans="1:11">
      <c r="A9" s="28"/>
      <c r="B9" s="27"/>
      <c r="C9" s="29"/>
      <c r="D9" s="26"/>
      <c r="E9" s="27"/>
      <c r="F9" s="27"/>
      <c r="G9" s="27">
        <v>3240</v>
      </c>
      <c r="H9" s="27">
        <v>2</v>
      </c>
      <c r="I9" s="27"/>
      <c r="J9" s="27">
        <v>19.5</v>
      </c>
      <c r="K9" s="27"/>
    </row>
    <row r="10" spans="1:11">
      <c r="A10" s="28"/>
      <c r="B10" s="27"/>
      <c r="C10" s="29"/>
      <c r="D10" s="26"/>
      <c r="E10" s="27"/>
      <c r="F10" s="27"/>
      <c r="G10" s="27">
        <v>3240</v>
      </c>
      <c r="H10" s="27">
        <v>3</v>
      </c>
      <c r="I10" s="27"/>
      <c r="J10" s="27">
        <v>19.5</v>
      </c>
      <c r="K10" s="27"/>
    </row>
    <row r="11" spans="1:11">
      <c r="A11" s="28"/>
      <c r="B11" s="27"/>
      <c r="C11" s="29"/>
      <c r="D11" s="26"/>
      <c r="E11" s="27"/>
      <c r="F11" s="27"/>
      <c r="G11" s="27">
        <v>3240</v>
      </c>
      <c r="H11" s="27">
        <v>4</v>
      </c>
      <c r="I11" s="27"/>
      <c r="J11" s="27">
        <v>19.5</v>
      </c>
      <c r="K11" s="27"/>
    </row>
    <row r="12" spans="1:11">
      <c r="A12" s="28"/>
      <c r="B12" s="27"/>
      <c r="C12" s="29"/>
      <c r="D12" s="26"/>
      <c r="E12" s="27"/>
      <c r="F12" s="27"/>
      <c r="G12" s="27">
        <v>3240</v>
      </c>
      <c r="H12" s="27">
        <v>5</v>
      </c>
      <c r="I12" s="27"/>
      <c r="J12" s="27">
        <v>19.5</v>
      </c>
      <c r="K12" s="27"/>
    </row>
    <row r="13" spans="1:11">
      <c r="A13" s="28"/>
      <c r="B13" s="27"/>
      <c r="C13" s="29"/>
      <c r="D13" s="26"/>
      <c r="E13" s="27"/>
      <c r="F13" s="27"/>
      <c r="G13" s="27">
        <v>3240</v>
      </c>
      <c r="H13" s="27">
        <v>6</v>
      </c>
      <c r="I13" s="27"/>
      <c r="J13" s="27">
        <v>19.5</v>
      </c>
      <c r="K13" s="27"/>
    </row>
    <row r="14" ht="15" spans="1:11">
      <c r="A14" s="28"/>
      <c r="B14" s="27"/>
      <c r="C14" s="29"/>
      <c r="D14" s="30" t="s">
        <v>29</v>
      </c>
      <c r="E14" s="30">
        <v>1900</v>
      </c>
      <c r="F14" s="27"/>
      <c r="G14" s="27">
        <v>2000</v>
      </c>
      <c r="H14" s="27">
        <v>7</v>
      </c>
      <c r="I14" s="27"/>
      <c r="J14" s="27">
        <v>12.1</v>
      </c>
      <c r="K14" s="27"/>
    </row>
    <row r="15" spans="1:11">
      <c r="A15" s="28"/>
      <c r="B15" s="27"/>
      <c r="C15" s="29"/>
      <c r="D15" s="26" t="s">
        <v>30</v>
      </c>
      <c r="E15" s="27">
        <v>3700</v>
      </c>
      <c r="F15" s="27"/>
      <c r="G15" s="27">
        <v>2100</v>
      </c>
      <c r="H15" s="27">
        <v>8</v>
      </c>
      <c r="I15" s="27"/>
      <c r="J15" s="27">
        <v>12.6</v>
      </c>
      <c r="K15" s="27"/>
    </row>
    <row r="16" spans="1:11">
      <c r="A16" s="28"/>
      <c r="B16" s="27"/>
      <c r="C16" s="29"/>
      <c r="D16" s="26"/>
      <c r="E16" s="27"/>
      <c r="F16" s="27"/>
      <c r="G16" s="27">
        <v>1700</v>
      </c>
      <c r="H16" s="27">
        <v>9</v>
      </c>
      <c r="I16" s="27"/>
      <c r="J16" s="27">
        <v>10.9</v>
      </c>
      <c r="K16" s="27"/>
    </row>
    <row r="17" ht="15" spans="1:11">
      <c r="A17" s="28"/>
      <c r="B17" s="24" t="s">
        <v>31</v>
      </c>
      <c r="C17" s="29"/>
      <c r="D17" s="30" t="s">
        <v>29</v>
      </c>
      <c r="E17" s="30">
        <v>1800</v>
      </c>
      <c r="F17" s="27"/>
      <c r="G17" s="27">
        <v>1000</v>
      </c>
      <c r="H17" s="27">
        <v>10</v>
      </c>
      <c r="I17" s="27"/>
      <c r="J17" s="27">
        <v>20.6</v>
      </c>
      <c r="K17" s="27"/>
    </row>
    <row r="18" ht="15" spans="1:11">
      <c r="A18" s="28"/>
      <c r="B18" s="27"/>
      <c r="C18" s="29"/>
      <c r="D18" s="30" t="s">
        <v>30</v>
      </c>
      <c r="E18" s="30">
        <v>3500</v>
      </c>
      <c r="F18" s="27"/>
      <c r="G18" s="27">
        <v>1100</v>
      </c>
      <c r="H18" s="27"/>
      <c r="I18" s="27"/>
      <c r="J18" s="27"/>
      <c r="K18" s="27"/>
    </row>
    <row r="19" ht="15" spans="1:11">
      <c r="A19" s="28"/>
      <c r="B19" s="27"/>
      <c r="C19" s="29"/>
      <c r="D19" s="30" t="s">
        <v>28</v>
      </c>
      <c r="E19" s="30">
        <v>1700</v>
      </c>
      <c r="F19" s="27"/>
      <c r="G19" s="27">
        <v>1000</v>
      </c>
      <c r="H19" s="27"/>
      <c r="I19" s="27"/>
      <c r="J19" s="27"/>
      <c r="K19" s="27"/>
    </row>
    <row r="20" spans="1:11">
      <c r="A20" s="28"/>
      <c r="B20" s="24" t="s">
        <v>32</v>
      </c>
      <c r="C20" s="29"/>
      <c r="D20" s="26" t="s">
        <v>28</v>
      </c>
      <c r="E20" s="27">
        <v>19000</v>
      </c>
      <c r="F20" s="27"/>
      <c r="G20" s="27">
        <v>1500</v>
      </c>
      <c r="H20" s="27">
        <v>11</v>
      </c>
      <c r="I20" s="27"/>
      <c r="J20" s="27">
        <v>24</v>
      </c>
      <c r="K20" s="27"/>
    </row>
    <row r="21" spans="1:11">
      <c r="A21" s="28"/>
      <c r="B21" s="27"/>
      <c r="C21" s="29"/>
      <c r="D21" s="26"/>
      <c r="E21" s="27"/>
      <c r="F21" s="27"/>
      <c r="G21" s="27">
        <v>1500</v>
      </c>
      <c r="H21" s="27">
        <v>12</v>
      </c>
      <c r="I21" s="27"/>
      <c r="J21" s="27">
        <v>24</v>
      </c>
      <c r="K21" s="27"/>
    </row>
    <row r="22" spans="1:11">
      <c r="A22" s="28"/>
      <c r="B22" s="27"/>
      <c r="C22" s="29"/>
      <c r="D22" s="26"/>
      <c r="E22" s="27"/>
      <c r="F22" s="27"/>
      <c r="G22" s="27">
        <v>1500</v>
      </c>
      <c r="H22" s="27">
        <v>13</v>
      </c>
      <c r="I22" s="27"/>
      <c r="J22" s="27">
        <v>24</v>
      </c>
      <c r="K22" s="27"/>
    </row>
    <row r="23" spans="1:11">
      <c r="A23" s="28"/>
      <c r="B23" s="27"/>
      <c r="C23" s="29"/>
      <c r="D23" s="26"/>
      <c r="E23" s="27"/>
      <c r="F23" s="27"/>
      <c r="G23" s="27">
        <v>1500</v>
      </c>
      <c r="H23" s="27">
        <v>14</v>
      </c>
      <c r="I23" s="27"/>
      <c r="J23" s="27">
        <v>24</v>
      </c>
      <c r="K23" s="27"/>
    </row>
    <row r="24" spans="1:11">
      <c r="A24" s="28"/>
      <c r="B24" s="27"/>
      <c r="C24" s="29"/>
      <c r="D24" s="26"/>
      <c r="E24" s="27"/>
      <c r="F24" s="27"/>
      <c r="G24" s="27">
        <v>1500</v>
      </c>
      <c r="H24" s="27">
        <v>15</v>
      </c>
      <c r="I24" s="27"/>
      <c r="J24" s="27">
        <v>24</v>
      </c>
      <c r="K24" s="27"/>
    </row>
    <row r="25" spans="1:11">
      <c r="A25" s="28"/>
      <c r="B25" s="27"/>
      <c r="C25" s="29"/>
      <c r="D25" s="26"/>
      <c r="E25" s="27"/>
      <c r="F25" s="27"/>
      <c r="G25" s="27">
        <v>1500</v>
      </c>
      <c r="H25" s="27">
        <v>16</v>
      </c>
      <c r="I25" s="27"/>
      <c r="J25" s="27">
        <v>24</v>
      </c>
      <c r="K25" s="27"/>
    </row>
    <row r="26" spans="1:11">
      <c r="A26" s="28"/>
      <c r="B26" s="27"/>
      <c r="C26" s="29"/>
      <c r="D26" s="26"/>
      <c r="E26" s="27"/>
      <c r="F26" s="27"/>
      <c r="G26" s="27">
        <v>1500</v>
      </c>
      <c r="H26" s="27">
        <v>17</v>
      </c>
      <c r="I26" s="27"/>
      <c r="J26" s="27">
        <v>24</v>
      </c>
      <c r="K26" s="27"/>
    </row>
    <row r="27" spans="1:11">
      <c r="A27" s="28"/>
      <c r="B27" s="27"/>
      <c r="C27" s="29"/>
      <c r="D27" s="26"/>
      <c r="E27" s="27"/>
      <c r="F27" s="27"/>
      <c r="G27" s="27">
        <v>1500</v>
      </c>
      <c r="H27" s="27">
        <v>18</v>
      </c>
      <c r="I27" s="27"/>
      <c r="J27" s="27">
        <v>24</v>
      </c>
      <c r="K27" s="27"/>
    </row>
    <row r="28" spans="1:11">
      <c r="A28" s="28"/>
      <c r="B28" s="27"/>
      <c r="C28" s="29"/>
      <c r="D28" s="26"/>
      <c r="E28" s="27"/>
      <c r="F28" s="27"/>
      <c r="G28" s="27">
        <v>1500</v>
      </c>
      <c r="H28" s="27">
        <v>19</v>
      </c>
      <c r="I28" s="27"/>
      <c r="J28" s="27">
        <v>24</v>
      </c>
      <c r="K28" s="27"/>
    </row>
    <row r="29" spans="1:11">
      <c r="A29" s="28"/>
      <c r="B29" s="27"/>
      <c r="C29" s="29"/>
      <c r="D29" s="26"/>
      <c r="E29" s="27"/>
      <c r="F29" s="27"/>
      <c r="G29" s="27">
        <v>1500</v>
      </c>
      <c r="H29" s="27">
        <v>20</v>
      </c>
      <c r="I29" s="27"/>
      <c r="J29" s="27">
        <v>24</v>
      </c>
      <c r="K29" s="27"/>
    </row>
    <row r="30" spans="1:11">
      <c r="A30" s="28"/>
      <c r="B30" s="27"/>
      <c r="C30" s="29"/>
      <c r="D30" s="26"/>
      <c r="E30" s="27"/>
      <c r="F30" s="27"/>
      <c r="G30" s="27">
        <v>1500</v>
      </c>
      <c r="H30" s="27">
        <v>21</v>
      </c>
      <c r="I30" s="27"/>
      <c r="J30" s="27">
        <v>24</v>
      </c>
      <c r="K30" s="27"/>
    </row>
    <row r="31" spans="1:11">
      <c r="A31" s="28"/>
      <c r="B31" s="27"/>
      <c r="C31" s="29"/>
      <c r="D31" s="26"/>
      <c r="E31" s="27"/>
      <c r="F31" s="27"/>
      <c r="G31" s="27">
        <v>1500</v>
      </c>
      <c r="H31" s="27">
        <v>22</v>
      </c>
      <c r="I31" s="27"/>
      <c r="J31" s="27">
        <v>24</v>
      </c>
      <c r="K31" s="27"/>
    </row>
    <row r="32" spans="1:11">
      <c r="A32" s="28"/>
      <c r="B32" s="27"/>
      <c r="C32" s="29"/>
      <c r="D32" s="26"/>
      <c r="E32" s="27"/>
      <c r="F32" s="27"/>
      <c r="G32" s="27">
        <v>1200</v>
      </c>
      <c r="H32" s="27">
        <v>23</v>
      </c>
      <c r="I32" s="27"/>
      <c r="J32" s="27">
        <v>19.4</v>
      </c>
      <c r="K32" s="27"/>
    </row>
    <row r="33" spans="1:11">
      <c r="A33" s="28"/>
      <c r="B33" s="27"/>
      <c r="C33" s="29"/>
      <c r="D33" s="26" t="s">
        <v>29</v>
      </c>
      <c r="E33" s="27">
        <v>1900</v>
      </c>
      <c r="F33" s="27"/>
      <c r="G33" s="27">
        <v>1500</v>
      </c>
      <c r="H33" s="27">
        <v>24</v>
      </c>
      <c r="I33" s="27"/>
      <c r="J33" s="27">
        <v>24</v>
      </c>
      <c r="K33" s="27"/>
    </row>
    <row r="34" spans="1:11">
      <c r="A34" s="28"/>
      <c r="B34" s="27"/>
      <c r="C34" s="29"/>
      <c r="D34" s="26"/>
      <c r="E34" s="27"/>
      <c r="F34" s="27"/>
      <c r="G34" s="27">
        <v>430</v>
      </c>
      <c r="H34" s="27">
        <v>25</v>
      </c>
      <c r="I34" s="27"/>
      <c r="J34" s="27">
        <v>7.4</v>
      </c>
      <c r="K34" s="27"/>
    </row>
    <row r="35" spans="1:11">
      <c r="A35" s="28"/>
      <c r="B35" s="27"/>
      <c r="C35" s="29"/>
      <c r="D35" s="26" t="s">
        <v>30</v>
      </c>
      <c r="E35" s="31">
        <v>3700</v>
      </c>
      <c r="F35" s="27"/>
      <c r="G35" s="27">
        <v>1500</v>
      </c>
      <c r="H35" s="27">
        <v>26</v>
      </c>
      <c r="I35" s="27"/>
      <c r="J35" s="27">
        <v>24</v>
      </c>
      <c r="K35" s="27"/>
    </row>
    <row r="36" spans="1:11">
      <c r="A36" s="28"/>
      <c r="B36" s="27"/>
      <c r="C36" s="29"/>
      <c r="D36" s="26"/>
      <c r="E36" s="32"/>
      <c r="F36" s="27"/>
      <c r="G36" s="27">
        <v>1500</v>
      </c>
      <c r="H36" s="27">
        <v>27</v>
      </c>
      <c r="I36" s="27"/>
      <c r="J36" s="27">
        <v>24</v>
      </c>
      <c r="K36" s="27"/>
    </row>
    <row r="37" spans="1:11">
      <c r="A37" s="28"/>
      <c r="B37" s="27"/>
      <c r="C37" s="29"/>
      <c r="D37" s="26"/>
      <c r="E37" s="33"/>
      <c r="F37" s="27"/>
      <c r="G37" s="27">
        <v>750</v>
      </c>
      <c r="H37" s="27">
        <v>28</v>
      </c>
      <c r="I37" s="27"/>
      <c r="J37" s="27">
        <v>12.2</v>
      </c>
      <c r="K37" s="27"/>
    </row>
    <row r="38" ht="15" spans="1:11">
      <c r="A38" s="28"/>
      <c r="B38" s="24" t="s">
        <v>33</v>
      </c>
      <c r="C38" s="29"/>
      <c r="D38" s="26" t="s">
        <v>29</v>
      </c>
      <c r="E38" s="23">
        <v>1800</v>
      </c>
      <c r="F38" s="27"/>
      <c r="G38" s="27">
        <v>1500</v>
      </c>
      <c r="H38" s="27">
        <v>29</v>
      </c>
      <c r="I38" s="27"/>
      <c r="J38" s="27">
        <v>24</v>
      </c>
      <c r="K38" s="27"/>
    </row>
    <row r="39" spans="1:11">
      <c r="A39" s="28"/>
      <c r="B39" s="27"/>
      <c r="C39" s="29"/>
      <c r="D39" s="26"/>
      <c r="E39" s="34"/>
      <c r="F39" s="27"/>
      <c r="G39" s="27">
        <v>330</v>
      </c>
      <c r="H39" s="27">
        <v>30</v>
      </c>
      <c r="I39" s="27"/>
      <c r="J39" s="27">
        <v>5.8</v>
      </c>
      <c r="K39" s="27"/>
    </row>
    <row r="40" ht="15" spans="1:11">
      <c r="A40" s="28"/>
      <c r="B40" s="27"/>
      <c r="C40" s="29"/>
      <c r="D40" s="26" t="s">
        <v>30</v>
      </c>
      <c r="E40" s="23">
        <v>3500</v>
      </c>
      <c r="F40" s="27"/>
      <c r="G40" s="27">
        <v>1500</v>
      </c>
      <c r="H40" s="27">
        <v>31</v>
      </c>
      <c r="I40" s="27"/>
      <c r="J40" s="27">
        <v>24</v>
      </c>
      <c r="K40" s="27"/>
    </row>
    <row r="41" spans="1:11">
      <c r="A41" s="28"/>
      <c r="B41" s="27"/>
      <c r="C41" s="29"/>
      <c r="D41" s="26"/>
      <c r="E41" s="28"/>
      <c r="F41" s="27"/>
      <c r="G41" s="27">
        <v>1500</v>
      </c>
      <c r="H41" s="27">
        <v>32</v>
      </c>
      <c r="I41" s="27"/>
      <c r="J41" s="27">
        <v>24</v>
      </c>
      <c r="K41" s="27"/>
    </row>
    <row r="42" spans="1:11">
      <c r="A42" s="28"/>
      <c r="B42" s="27"/>
      <c r="C42" s="29"/>
      <c r="D42" s="26"/>
      <c r="E42" s="34"/>
      <c r="F42" s="27"/>
      <c r="G42" s="27">
        <v>550</v>
      </c>
      <c r="H42" s="27">
        <v>33</v>
      </c>
      <c r="I42" s="27"/>
      <c r="J42" s="27">
        <v>9.8</v>
      </c>
      <c r="K42" s="27"/>
    </row>
    <row r="43" ht="15" spans="1:11">
      <c r="A43" s="28"/>
      <c r="B43" s="27"/>
      <c r="C43" s="29"/>
      <c r="D43" s="24" t="s">
        <v>34</v>
      </c>
      <c r="E43" s="23">
        <v>1700</v>
      </c>
      <c r="F43" s="27"/>
      <c r="G43" s="27">
        <v>1500</v>
      </c>
      <c r="H43" s="27">
        <v>34</v>
      </c>
      <c r="I43" s="27"/>
      <c r="J43" s="27">
        <v>24</v>
      </c>
      <c r="K43" s="27"/>
    </row>
    <row r="44" spans="1:11">
      <c r="A44" s="34"/>
      <c r="B44" s="27"/>
      <c r="C44" s="35"/>
      <c r="D44" s="27"/>
      <c r="E44" s="34"/>
      <c r="F44" s="27"/>
      <c r="G44" s="27">
        <v>230</v>
      </c>
      <c r="H44" s="27">
        <v>35</v>
      </c>
      <c r="I44" s="27"/>
      <c r="J44" s="27">
        <v>5.1</v>
      </c>
      <c r="K44" s="27"/>
    </row>
    <row r="45" spans="1:11">
      <c r="A45" s="27" t="s">
        <v>35</v>
      </c>
      <c r="B45" s="27"/>
      <c r="C45" s="27"/>
      <c r="D45" s="27"/>
      <c r="E45" s="36">
        <f>SUM(E8:E44)</f>
        <v>63200</v>
      </c>
      <c r="F45" s="36"/>
      <c r="G45" s="36">
        <f>SUM(G8:G44)</f>
        <v>60330</v>
      </c>
      <c r="H45" s="36">
        <v>35</v>
      </c>
      <c r="I45" s="36"/>
      <c r="J45" s="36">
        <f>SUM(J8:J44)</f>
        <v>688.9</v>
      </c>
      <c r="K45" s="27"/>
    </row>
  </sheetData>
  <mergeCells count="29">
    <mergeCell ref="A1:K1"/>
    <mergeCell ref="A2:D2"/>
    <mergeCell ref="E2:K2"/>
    <mergeCell ref="A8:A44"/>
    <mergeCell ref="B8:B16"/>
    <mergeCell ref="B17:B19"/>
    <mergeCell ref="B20:B37"/>
    <mergeCell ref="B38:B44"/>
    <mergeCell ref="C8:C44"/>
    <mergeCell ref="D8:D13"/>
    <mergeCell ref="D15:D16"/>
    <mergeCell ref="D20:D32"/>
    <mergeCell ref="D33:D34"/>
    <mergeCell ref="D35:D37"/>
    <mergeCell ref="D38:D39"/>
    <mergeCell ref="D40:D42"/>
    <mergeCell ref="D43:D44"/>
    <mergeCell ref="E8:E13"/>
    <mergeCell ref="E15:E16"/>
    <mergeCell ref="E20:E32"/>
    <mergeCell ref="E33:E34"/>
    <mergeCell ref="E35:E37"/>
    <mergeCell ref="E38:E39"/>
    <mergeCell ref="E40:E42"/>
    <mergeCell ref="E43:E44"/>
    <mergeCell ref="H17:H19"/>
    <mergeCell ref="J17:J19"/>
    <mergeCell ref="A3:D4"/>
    <mergeCell ref="E3:K4"/>
  </mergeCells>
  <pageMargins left="0.7" right="0.7" top="0.75" bottom="0.75" header="0.3" footer="0.3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2024-07-09T09:05:42Z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7D954924FED544E2B0952AF06C072BBE_12</vt:lpwstr>
  </property>
</Properties>
</file>