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<sst xmlns="http://schemas.openxmlformats.org/spreadsheetml/2006/main" count="94" uniqueCount="67">
  <si>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</si>
  <si>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</si>
  <si>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</si>
  <si>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</si>
  <si>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SF3113000323899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</si>
  <si>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</si>
  <si>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</si>
  <si>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</si>
  <si>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</si>
  <si>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</si>
  <si>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</si>
  <si>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</si>
  <si>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</si>
  <si>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</si>
  <si>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</si>
  <si>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</si>
  <si>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</si>
  <si>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</si>
  <si>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</si>
  <si>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</si>
  <si>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</si>
  <si>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</si>
  <si>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</si>
  <si>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</si>
  <si>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</si>
  <si>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</si>
  <si>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</si>
  <si>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</si>
  <si>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</si>
  <si>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56298-25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</si>
  <si>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</si>
  <si>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4786-991</t>
  </si>
  <si>
    <t>251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</si>
  <si>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</si>
  <si>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</si>
  <si>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</si>
  <si>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</si>
  <si>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</si>
  <si>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</si>
  <si>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</si>
  <si>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</si>
  <si>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</si>
  <si>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</si>
  <si>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</si>
  <si>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</si>
  <si>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</si>
  <si>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</si>
  <si>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4786-991中国产地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</si>
  <si>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</si>
  <si>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</si>
  <si>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</si>
  <si>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</si>
  <si>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</si>
  <si>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</si>
  <si>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</si>
  <si>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</si>
  <si>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</si>
  <si>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</si>
  <si>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</si>
  <si>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</si>
  <si>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</si>
  <si>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</si>
  <si>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04786991251015</t>
  </si>
  <si>
    <t>04786991251022</t>
  </si>
  <si>
    <t>04786991251039</t>
  </si>
  <si>
    <t>04786991251046</t>
  </si>
  <si>
    <t>04786991251053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</si>
</sst>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95250</xdr:rowOff>
    </xdr:from>
    <xdr:to>
      <xdr:col>1</xdr:col>
      <xdr:colOff>1504950</xdr:colOff>
      <xdr:row>6</xdr:row>
      <xdr:rowOff>1313815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38400" y="2752725"/>
          <a:ext cx="1190625" cy="1218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8" sqref="C8:H17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34" customHeight="1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191</v>
      </c>
      <c r="G8" s="41">
        <f>F8*0.05</f>
        <v>9.55</v>
      </c>
      <c r="H8" s="41">
        <f>SUM(F8:G8)</f>
        <v>200.55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278</v>
      </c>
      <c r="G9" s="41">
        <f t="shared" ref="G9:G18" si="0">F9*0.05</f>
        <v>13.9</v>
      </c>
      <c r="H9" s="41">
        <f t="shared" ref="H9:H18" si="1">SUM(F9:G9)</f>
        <v>291.9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258</v>
      </c>
      <c r="G10" s="41">
        <f t="shared" si="0"/>
        <v>12.9</v>
      </c>
      <c r="H10" s="41">
        <f t="shared" si="1"/>
        <v>270.9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175</v>
      </c>
      <c r="G11" s="41">
        <f t="shared" si="0"/>
        <v>8.75</v>
      </c>
      <c r="H11" s="41">
        <f t="shared" si="1"/>
        <v>183.75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129</v>
      </c>
      <c r="G12" s="41">
        <f t="shared" si="0"/>
        <v>6.45</v>
      </c>
      <c r="H12" s="41">
        <f t="shared" si="1"/>
        <v>135.45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1031</v>
      </c>
      <c r="G13" s="41">
        <f t="shared" si="0"/>
        <v>51.55</v>
      </c>
      <c r="H13" s="41">
        <f t="shared" si="1"/>
        <v>1082.55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>SUM(F8:F12)</f>
        <v>1031</v>
      </c>
      <c r="G14" s="41">
        <f t="shared" si="0"/>
        <v>51.55</v>
      </c>
      <c r="H14" s="41">
        <f t="shared" si="1"/>
        <v>1082.55</v>
      </c>
      <c r="I14" s="46"/>
      <c r="J14" s="47"/>
      <c r="K14" s="47"/>
      <c r="L14" s="48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>SUM(F8:F12)</f>
        <v>1031</v>
      </c>
      <c r="G15" s="41">
        <f t="shared" si="0"/>
        <v>51.55</v>
      </c>
      <c r="H15" s="41">
        <f t="shared" si="1"/>
        <v>1082.55</v>
      </c>
      <c r="I15" s="46"/>
      <c r="J15" s="47"/>
      <c r="K15" s="47"/>
      <c r="L15" s="48"/>
    </row>
    <row r="16" ht="45" customHeight="1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f>SUM(F8:F12)</f>
        <v>1031</v>
      </c>
      <c r="G16" s="41">
        <f t="shared" si="0"/>
        <v>51.55</v>
      </c>
      <c r="H16" s="41">
        <f t="shared" si="1"/>
        <v>1082.55</v>
      </c>
      <c r="I16" s="46"/>
      <c r="J16" s="47"/>
      <c r="K16" s="47"/>
      <c r="L16" s="48"/>
    </row>
    <row r="17" ht="45" customHeight="1" spans="1:12">
      <c r="A17" s="7" t="s">
        <v>29</v>
      </c>
      <c r="B17" s="7" t="s">
        <v>42</v>
      </c>
      <c r="C17" s="38" t="s">
        <v>31</v>
      </c>
      <c r="D17" s="39" t="s">
        <v>32</v>
      </c>
      <c r="E17" s="35"/>
      <c r="F17" s="40">
        <f>SUM(F16:F16)</f>
        <v>1031</v>
      </c>
      <c r="G17" s="41">
        <f t="shared" si="0"/>
        <v>51.55</v>
      </c>
      <c r="H17" s="41">
        <f t="shared" si="1"/>
        <v>1082.55</v>
      </c>
      <c r="I17" s="46"/>
      <c r="J17" s="47"/>
      <c r="K17" s="47"/>
      <c r="L17" s="48"/>
    </row>
    <row r="18" ht="15" spans="1:12">
      <c r="A18" s="40" t="s">
        <v>43</v>
      </c>
      <c r="B18" s="7"/>
      <c r="C18" s="38"/>
      <c r="D18" s="40"/>
      <c r="E18" s="35"/>
      <c r="F18" s="40">
        <f>SUM(F8:F17)</f>
        <v>6186</v>
      </c>
      <c r="G18" s="41">
        <f t="shared" si="0"/>
        <v>309.3</v>
      </c>
      <c r="H18" s="41">
        <f t="shared" si="1"/>
        <v>6495.3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19" sqref="B19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26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47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0" t="s">
        <v>62</v>
      </c>
    </row>
    <row r="15" spans="1:1">
      <c r="A15" s="50" t="s">
        <v>63</v>
      </c>
    </row>
    <row r="16" spans="1:1">
      <c r="A16" s="50" t="s">
        <v>64</v>
      </c>
    </row>
    <row r="17" spans="1:1">
      <c r="A17" s="50" t="s">
        <v>65</v>
      </c>
    </row>
    <row r="18" spans="1:1">
      <c r="A18" s="50" t="s">
        <v>66</v>
      </c>
    </row>
    <row r="19" spans="1:1">
      <c r="A19" s="50" t="s">
        <v>62</v>
      </c>
    </row>
    <row r="20" spans="1:1">
      <c r="A20" s="50" t="s">
        <v>63</v>
      </c>
    </row>
    <row r="21" spans="1:1">
      <c r="A21" s="50" t="s">
        <v>64</v>
      </c>
    </row>
    <row r="22" spans="1:1">
      <c r="A22" s="50" t="s">
        <v>65</v>
      </c>
    </row>
    <row r="23" spans="1:1">
      <c r="A23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2024-07-13T16:24:31Z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F5EDFABE88FA4321B83C64A8F00C1E63_12</vt:lpwstr>
  </property>
</Properties>
</file>