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<sst xmlns="http://schemas.openxmlformats.org/spreadsheetml/2006/main" count="37" uniqueCount="37">
  <si>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</si>
  <si>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</si>
  <si>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</si>
  <si>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山东省青岛市城阳区长城南路首创空港国际中心6号楼4层 收件人： David， 电话18660210488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</si>
  <si>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</si>
  <si>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顺丰1515114504857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</si>
  <si>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</si>
  <si>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</si>
  <si>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</si>
  <si>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</si>
  <si>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</si>
  <si>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</si>
  <si>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</si>
  <si>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</si>
  <si>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</si>
  <si>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</si>
  <si>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</si>
  <si>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</si>
  <si>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</si>
  <si>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</si>
  <si>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</si>
  <si>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</si>
  <si>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</si>
  <si>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</si>
  <si>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</si>
  <si>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</si>
  <si>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</si>
  <si>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</si>
  <si>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</si>
  <si>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茂松002</t>
  </si>
  <si>
    <t>RAMSZA009 纸耳堵（个）3*6 Ø0.06</t>
  </si>
  <si>
    <t>4736/276</t>
  </si>
  <si>
    <t>白色</t>
  </si>
  <si>
    <t>个</t>
  </si>
  <si>
    <t>1箱</t>
  </si>
  <si>
    <t>（1包10000个，1包6000个，1包损耗）共3包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</si>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</sst>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G14" sqref="G14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45491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50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16000</v>
      </c>
      <c r="G8" s="22">
        <v>300</v>
      </c>
      <c r="H8" s="22">
        <f>F8+G8</f>
        <v>16300</v>
      </c>
      <c r="I8" s="38" t="s">
        <v>34</v>
      </c>
      <c r="J8" s="37">
        <v>0.97</v>
      </c>
      <c r="K8" s="37">
        <v>1.11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16000</v>
      </c>
      <c r="G9" s="31">
        <f>SUM(G8:G8)</f>
        <v>300</v>
      </c>
      <c r="H9" s="32">
        <f>SUM(H8:H8)</f>
        <v>16300</v>
      </c>
      <c r="I9" s="40"/>
      <c r="J9" s="41"/>
      <c r="K9" s="41"/>
      <c r="L9" s="42"/>
    </row>
    <row r="10" ht="14.4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2024-07-18T01:26:15Z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BE3A9E78627F4AF2BE0EF09ED17AADF2_11</vt:lpwstr>
  </property>
  <property fmtid="{D5CDD505-2E9C-101B-9397-08002B2CF9AE}" pid="3" name="KSOProductBuildVer">
    <vt:lpwstr>2052-12.1.0.17140</vt:lpwstr>
  </property>
</Properties>
</file>