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<sst xmlns="http://schemas.openxmlformats.org/spreadsheetml/2006/main" count="34" uniqueCount="34">
  <si>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</si>
  <si>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</si>
  <si>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</si>
  <si>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73528391706153</t>
  </si>
  <si>
    <t>中通快递</t>
  </si>
  <si>
    <t>小杜，15298675965，江苏省淮安市淮安区井神路58号(淮安)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</si>
  <si>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</si>
  <si>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</si>
  <si>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</si>
  <si>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</si>
  <si>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</si>
  <si>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</si>
  <si>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</si>
  <si>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</si>
  <si>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</si>
  <si>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</si>
  <si>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</si>
  <si>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</si>
  <si>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</si>
  <si>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</si>
  <si>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</si>
  <si>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</si>
  <si>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</si>
  <si>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</si>
  <si>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</si>
  <si>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</si>
  <si>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</si>
  <si>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</si>
  <si>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</si>
  <si>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</si>
  <si>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淮安，S24070486</t>
  </si>
  <si>
    <t>P24070776，YBP105-白色-18.5CM，3100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</si>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</sst>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4" sqref="G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3100</v>
      </c>
      <c r="G8" s="26">
        <f>+F8*0.05</f>
        <v>155</v>
      </c>
      <c r="H8" s="26">
        <f>+F8+G8</f>
        <v>3255</v>
      </c>
      <c r="I8" s="36">
        <v>1.39</v>
      </c>
      <c r="J8" s="37">
        <v>1.52</v>
      </c>
      <c r="K8" s="37" t="s">
        <v>33</v>
      </c>
      <c r="L8" s="38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3100</v>
      </c>
      <c r="G11" s="31">
        <f>SUM(G8:G10)</f>
        <v>155</v>
      </c>
      <c r="H11" s="31">
        <f>SUM(H8:H10)</f>
        <v>3255</v>
      </c>
      <c r="I11" s="30"/>
      <c r="J11" s="30">
        <f>SUM(J8:J10)</f>
        <v>1.52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2024-07-29T09:56:51Z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