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<sst xmlns="http://schemas.openxmlformats.org/spreadsheetml/2006/main" count="37" uniqueCount="36">
  <si>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</si>
  <si>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</si>
  <si>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</si>
  <si>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</si>
  <si>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</si>
  <si>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</si>
  <si>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</si>
  <si>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</si>
  <si>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</si>
  <si>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</si>
  <si>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</si>
  <si>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</si>
  <si>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</si>
  <si>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</si>
  <si>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</si>
  <si>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</si>
  <si>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</si>
  <si>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</si>
  <si>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</si>
  <si>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</si>
  <si>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</si>
  <si>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</si>
  <si>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</si>
  <si>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</si>
  <si>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</si>
  <si>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S24070028 </t>
  </si>
  <si>
    <t xml:space="preserve">DWI615126MHP                                      </t>
  </si>
  <si>
    <t>241237-2</t>
  </si>
  <si>
    <t xml:space="preserve"> PO#401897</t>
  </si>
  <si>
    <t xml:space="preserve">DWI615126MHT                                      </t>
  </si>
  <si>
    <t xml:space="preserve">DWI61002HP                                        </t>
  </si>
  <si>
    <t>241236-2</t>
  </si>
  <si>
    <t>PO#401897</t>
  </si>
  <si>
    <t xml:space="preserve">DWI615162HT                                       </t>
  </si>
  <si>
    <t xml:space="preserve">S-NEW2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</si>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</sst>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D16" sqref="D16"/>
    </sheetView>
  </sheetViews>
  <sheetFormatPr defaultColWidth="9" defaultRowHeight="14"/>
  <cols>
    <col min="1" max="1" width="11.7545454545455" customWidth="1"/>
    <col min="2" max="2" width="18" customWidth="1"/>
    <col min="3" max="3" width="26.4545454545455" customWidth="1"/>
    <col min="4" max="4" width="21.636363636363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4.5" spans="1:11">
      <c r="A2" s="4" t="s">
        <v>1</v>
      </c>
      <c r="B2" s="4"/>
      <c r="C2" s="4"/>
      <c r="D2" s="4"/>
      <c r="E2" s="5">
        <v>45506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4.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39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6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4.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384</v>
      </c>
      <c r="F8" s="27"/>
      <c r="G8" s="27">
        <v>400</v>
      </c>
      <c r="H8" s="27">
        <v>1</v>
      </c>
      <c r="I8" s="27"/>
      <c r="J8" s="27">
        <v>10</v>
      </c>
      <c r="K8" s="27"/>
    </row>
    <row r="9" ht="14.5" spans="1:11">
      <c r="A9" s="28"/>
      <c r="B9" s="25" t="s">
        <v>29</v>
      </c>
      <c r="C9" s="28"/>
      <c r="D9" s="29"/>
      <c r="E9" s="27">
        <v>384</v>
      </c>
      <c r="F9" s="27"/>
      <c r="G9" s="27">
        <v>400</v>
      </c>
      <c r="H9" s="27"/>
      <c r="I9" s="27"/>
      <c r="J9" s="27"/>
      <c r="K9" s="27"/>
    </row>
    <row r="10" ht="14.5" spans="1:11">
      <c r="A10" s="28"/>
      <c r="B10" s="25" t="s">
        <v>30</v>
      </c>
      <c r="C10" s="24" t="s">
        <v>31</v>
      </c>
      <c r="D10" s="26" t="s">
        <v>32</v>
      </c>
      <c r="E10" s="27">
        <v>384</v>
      </c>
      <c r="F10" s="27"/>
      <c r="G10" s="27">
        <v>400</v>
      </c>
      <c r="H10" s="27">
        <v>2</v>
      </c>
      <c r="I10" s="27"/>
      <c r="J10" s="27">
        <v>9.3</v>
      </c>
      <c r="K10" s="27"/>
    </row>
    <row r="11" ht="14.5" spans="1:11">
      <c r="A11" s="28"/>
      <c r="B11" s="30" t="s">
        <v>33</v>
      </c>
      <c r="C11" s="28"/>
      <c r="D11" s="31"/>
      <c r="E11" s="27">
        <v>384</v>
      </c>
      <c r="F11" s="27"/>
      <c r="G11" s="27">
        <v>400</v>
      </c>
      <c r="H11" s="27"/>
      <c r="I11" s="27"/>
      <c r="J11" s="27"/>
      <c r="K11" s="27"/>
    </row>
    <row r="12" ht="14.5" spans="1:11">
      <c r="A12" s="32"/>
      <c r="B12" s="30" t="s">
        <v>34</v>
      </c>
      <c r="C12" s="32"/>
      <c r="D12" s="29"/>
      <c r="E12" s="27">
        <v>384</v>
      </c>
      <c r="F12" s="27"/>
      <c r="G12" s="27">
        <v>400</v>
      </c>
      <c r="H12" s="27"/>
      <c r="I12" s="27"/>
      <c r="J12" s="27"/>
      <c r="K12" s="27"/>
    </row>
    <row r="13" spans="1:11">
      <c r="A13" s="27" t="s">
        <v>35</v>
      </c>
      <c r="B13" s="27"/>
      <c r="C13" s="27"/>
      <c r="D13" s="27"/>
      <c r="E13" s="33">
        <f>SUM(E8:E12)</f>
        <v>1920</v>
      </c>
      <c r="F13" s="33"/>
      <c r="G13" s="33">
        <f>SUM(G8:G12)</f>
        <v>2000</v>
      </c>
      <c r="H13" s="33">
        <v>2</v>
      </c>
      <c r="I13" s="33"/>
      <c r="J13" s="33">
        <f>SUM(J8:J12)</f>
        <v>19.3</v>
      </c>
      <c r="K13" s="27"/>
    </row>
  </sheetData>
  <mergeCells count="14">
    <mergeCell ref="A1:K1"/>
    <mergeCell ref="A2:D2"/>
    <mergeCell ref="E2:K2"/>
    <mergeCell ref="A8:A12"/>
    <mergeCell ref="C8:C9"/>
    <mergeCell ref="C10:C12"/>
    <mergeCell ref="D8:D9"/>
    <mergeCell ref="D10:D12"/>
    <mergeCell ref="H8:H9"/>
    <mergeCell ref="H10:H12"/>
    <mergeCell ref="J8:J9"/>
    <mergeCell ref="J10:J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2023-05-12T11:15:00Z</dcterms:created>
  <dcterms:modified xsi:type="dcterms:W3CDTF">2024-08-02T07:31:14Z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A5A766918A4240478998CB909B2678EB_12</vt:lpwstr>
  </property>
</Properties>
</file>