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<sst xmlns="http://schemas.openxmlformats.org/spreadsheetml/2006/main" count="94" uniqueCount="68">
  <si>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</si>
  <si>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</si>
  <si>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</si>
  <si>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</si>
  <si>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SF3122307999816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</si>
  <si>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</si>
  <si>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</si>
  <si>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</si>
  <si>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</si>
  <si>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</si>
  <si>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</si>
  <si>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</si>
  <si>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</si>
  <si>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</si>
  <si>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</si>
  <si>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</si>
  <si>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</si>
  <si>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</si>
  <si>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</si>
  <si>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</si>
  <si>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</si>
  <si>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</si>
  <si>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</si>
  <si>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</si>
  <si>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</si>
  <si>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</si>
  <si>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</si>
  <si>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</si>
  <si>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</si>
  <si>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50323-25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</si>
  <si>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</si>
  <si>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4786-299</t>
  </si>
  <si>
    <t>800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</si>
  <si>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</si>
  <si>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</si>
  <si>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</si>
  <si>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</si>
  <si>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</si>
  <si>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</si>
  <si>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</si>
  <si>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</si>
  <si>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</si>
  <si>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</si>
  <si>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</si>
  <si>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</si>
  <si>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</si>
  <si>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</si>
  <si>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</si>
  <si>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4786-299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</si>
  <si>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</si>
  <si>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</si>
  <si>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</si>
  <si>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</si>
  <si>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</si>
  <si>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</si>
  <si>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</si>
  <si>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</si>
  <si>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</si>
  <si>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</si>
  <si>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</si>
  <si>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</si>
  <si>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</si>
  <si>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</si>
  <si>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04786299800014</t>
  </si>
  <si>
    <t>04786299800021</t>
  </si>
  <si>
    <t>04786299800038</t>
  </si>
  <si>
    <t>04786299800045</t>
  </si>
  <si>
    <t>04786299800052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</si>
</sst>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4225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66675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266700</xdr:rowOff>
    </xdr:from>
    <xdr:to>
      <xdr:col>1</xdr:col>
      <xdr:colOff>1628775</xdr:colOff>
      <xdr:row>6</xdr:row>
      <xdr:rowOff>1276985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66975" y="3489325"/>
          <a:ext cx="1285875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T15" sqref="T1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275</v>
      </c>
      <c r="G8" s="40">
        <f t="shared" ref="G8:G11" si="0">F8*0.05</f>
        <v>13.75</v>
      </c>
      <c r="H8" s="40">
        <f t="shared" ref="H8:H11" si="1">SUM(F8:G8)</f>
        <v>288.75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357</v>
      </c>
      <c r="G9" s="40">
        <f t="shared" si="0"/>
        <v>17.85</v>
      </c>
      <c r="H9" s="40">
        <f t="shared" si="1"/>
        <v>374.85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337</v>
      </c>
      <c r="G10" s="40">
        <f t="shared" si="0"/>
        <v>16.85</v>
      </c>
      <c r="H10" s="40">
        <f t="shared" si="1"/>
        <v>353.85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265</v>
      </c>
      <c r="G11" s="40">
        <f t="shared" si="0"/>
        <v>13.25</v>
      </c>
      <c r="H11" s="40">
        <f t="shared" si="1"/>
        <v>278.25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194</v>
      </c>
      <c r="G12" s="40">
        <f t="shared" ref="G12:G18" si="2">F12*0.05</f>
        <v>9.7</v>
      </c>
      <c r="H12" s="40">
        <f t="shared" ref="H12:H18" si="3">SUM(F12:G12)</f>
        <v>203.7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1428</v>
      </c>
      <c r="G13" s="40">
        <f t="shared" si="2"/>
        <v>71.4</v>
      </c>
      <c r="H13" s="40">
        <f t="shared" si="3"/>
        <v>1499.4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1428</v>
      </c>
      <c r="G14" s="40">
        <f t="shared" si="2"/>
        <v>71.4</v>
      </c>
      <c r="H14" s="40">
        <f t="shared" si="3"/>
        <v>1499.4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SUM(F14:F14)</f>
        <v>1428</v>
      </c>
      <c r="G15" s="40">
        <f t="shared" si="2"/>
        <v>71.4</v>
      </c>
      <c r="H15" s="40">
        <f t="shared" si="3"/>
        <v>1499.4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f>SUM(F15:F15)</f>
        <v>1428</v>
      </c>
      <c r="G16" s="40">
        <f t="shared" si="2"/>
        <v>71.4</v>
      </c>
      <c r="H16" s="40">
        <f t="shared" si="3"/>
        <v>1499.4</v>
      </c>
      <c r="I16" s="46"/>
      <c r="J16" s="47"/>
      <c r="K16" s="47"/>
      <c r="L16" s="48"/>
    </row>
    <row r="17" ht="51" customHeight="1" spans="1:12">
      <c r="A17" s="7" t="s">
        <v>29</v>
      </c>
      <c r="B17" s="42" t="s">
        <v>43</v>
      </c>
      <c r="C17" s="9" t="s">
        <v>31</v>
      </c>
      <c r="D17" s="38" t="s">
        <v>32</v>
      </c>
      <c r="E17" s="35"/>
      <c r="F17" s="39">
        <f>SUM(F16:F16)</f>
        <v>1428</v>
      </c>
      <c r="G17" s="40">
        <f t="shared" si="2"/>
        <v>71.4</v>
      </c>
      <c r="H17" s="40">
        <f t="shared" si="3"/>
        <v>1499.4</v>
      </c>
      <c r="I17" s="46"/>
      <c r="J17" s="47"/>
      <c r="K17" s="47"/>
      <c r="L17" s="48"/>
    </row>
    <row r="18" ht="15" spans="1:12">
      <c r="A18" s="39" t="s">
        <v>44</v>
      </c>
      <c r="B18" s="7"/>
      <c r="C18" s="9"/>
      <c r="D18" s="39"/>
      <c r="E18" s="35"/>
      <c r="F18" s="39">
        <f>SUM(F8:F17)</f>
        <v>8568</v>
      </c>
      <c r="G18" s="40">
        <f t="shared" si="2"/>
        <v>428.4</v>
      </c>
      <c r="H18" s="40">
        <f t="shared" si="3"/>
        <v>8996.4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C23" sqref="B23:C23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34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2" spans="1:1">
      <c r="A12" s="50" t="s">
        <v>63</v>
      </c>
    </row>
    <row r="13" spans="1:1">
      <c r="A13" s="50" t="s">
        <v>64</v>
      </c>
    </row>
    <row r="14" spans="1:1">
      <c r="A14" s="50" t="s">
        <v>65</v>
      </c>
    </row>
    <row r="15" spans="1:1">
      <c r="A15" s="50" t="s">
        <v>66</v>
      </c>
    </row>
    <row r="16" spans="1:1">
      <c r="A16" s="50" t="s">
        <v>67</v>
      </c>
    </row>
    <row r="17" spans="1:1">
      <c r="A17" s="50" t="s">
        <v>63</v>
      </c>
    </row>
    <row r="18" spans="1:1">
      <c r="A18" s="50" t="s">
        <v>64</v>
      </c>
    </row>
    <row r="19" spans="1:1">
      <c r="A19" s="50" t="s">
        <v>65</v>
      </c>
    </row>
    <row r="20" spans="1:1">
      <c r="A20" s="50" t="s">
        <v>66</v>
      </c>
    </row>
    <row r="21" spans="1:1">
      <c r="A21" s="50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2024-08-05T11:52:11Z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DC215B650C6B4FA89FF7D35A2A77AA28_12</vt:lpwstr>
  </property>
</Properties>
</file>