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<sst xmlns="http://schemas.openxmlformats.org/spreadsheetml/2006/main" count="118" uniqueCount="60">
  <si>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</si>
  <si>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</si>
  <si>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</si>
  <si>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</si>
  <si>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sf1540418230560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</si>
  <si>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</si>
  <si>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</si>
  <si>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</si>
  <si>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</si>
  <si>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</si>
  <si>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</si>
  <si>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</si>
  <si>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</si>
  <si>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</si>
  <si>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</si>
  <si>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</si>
  <si>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</si>
  <si>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</si>
  <si>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</si>
  <si>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</si>
  <si>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</si>
  <si>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</si>
  <si>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</si>
  <si>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</si>
  <si>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</si>
  <si>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</si>
  <si>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</si>
  <si>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</si>
  <si>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</si>
  <si>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</si>
  <si>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PO-59655</t>
  </si>
  <si>
    <t>价格牌</t>
  </si>
  <si>
    <t>4786-292</t>
  </si>
  <si>
    <t>XS</t>
  </si>
  <si>
    <t>//</t>
  </si>
  <si>
    <t>25*25*15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</si>
  <si>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</si>
  <si>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</si>
  <si>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</si>
  <si>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</si>
  <si>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</si>
  <si>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</si>
  <si>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</si>
  <si>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</si>
  <si>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</si>
  <si>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</si>
  <si>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4786-292-681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</si>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</sst>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O7" sqref="O7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45514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681</v>
      </c>
      <c r="E8" s="53" t="s">
        <v>33</v>
      </c>
      <c r="F8" s="54">
        <v>138</v>
      </c>
      <c r="G8" s="55">
        <f t="shared" ref="G8:G13" si="0">H8-F8</f>
        <v>6.90000000000001</v>
      </c>
      <c r="H8" s="56">
        <f t="shared" ref="H8:H13" si="1">F8*1.05</f>
        <v>144.9</v>
      </c>
      <c r="I8" s="64">
        <v>1</v>
      </c>
      <c r="J8" s="65" t="s">
        <v>34</v>
      </c>
      <c r="K8" s="65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153</v>
      </c>
      <c r="G9" s="55">
        <f t="shared" si="0"/>
        <v>7.65000000000001</v>
      </c>
      <c r="H9" s="56">
        <f t="shared" si="1"/>
        <v>160.65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 t="s">
        <v>37</v>
      </c>
      <c r="F10" s="54">
        <v>143</v>
      </c>
      <c r="G10" s="55">
        <f t="shared" si="0"/>
        <v>7.15000000000001</v>
      </c>
      <c r="H10" s="56">
        <f t="shared" si="1"/>
        <v>150.15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 t="s">
        <v>38</v>
      </c>
      <c r="F11" s="54">
        <v>102</v>
      </c>
      <c r="G11" s="55">
        <f t="shared" si="0"/>
        <v>5.10000000000001</v>
      </c>
      <c r="H11" s="56">
        <f t="shared" si="1"/>
        <v>107.1</v>
      </c>
      <c r="I11" s="66"/>
      <c r="J11" s="67"/>
      <c r="K11" s="67"/>
      <c r="L11" s="66"/>
    </row>
    <row r="12" ht="30" customHeight="1" spans="1:12">
      <c r="A12" s="9"/>
      <c r="B12" s="53"/>
      <c r="C12" s="9"/>
      <c r="D12" s="9"/>
      <c r="E12" s="53" t="s">
        <v>39</v>
      </c>
      <c r="F12" s="54">
        <v>77</v>
      </c>
      <c r="G12" s="55">
        <f t="shared" si="0"/>
        <v>3.85000000000001</v>
      </c>
      <c r="H12" s="56">
        <f t="shared" si="1"/>
        <v>80.85</v>
      </c>
      <c r="I12" s="66"/>
      <c r="J12" s="67"/>
      <c r="K12" s="67"/>
      <c r="L12" s="66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681</v>
      </c>
      <c r="E13" s="57" t="s">
        <v>41</v>
      </c>
      <c r="F13" s="54">
        <v>612</v>
      </c>
      <c r="G13" s="55">
        <f t="shared" si="0"/>
        <v>30.6</v>
      </c>
      <c r="H13" s="58">
        <f t="shared" si="1"/>
        <v>642.6</v>
      </c>
      <c r="I13" s="68"/>
      <c r="J13" s="69"/>
      <c r="K13" s="69"/>
      <c r="L13" s="68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3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2024-08-10T07:16:00Z</cp:lastPrinted>
  <dcterms:modified xsi:type="dcterms:W3CDTF">2024-08-12T03:07:06Z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B0991AD6709C44568891376AA2D4F73D_12</vt:lpwstr>
  </property>
</Properties>
</file>