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<sst xmlns="http://schemas.openxmlformats.org/spreadsheetml/2006/main" count="83" uniqueCount="47">
  <si>
    <t>（Relay Packaging Group Delivery List）</t>
  </si>
  <si>
    <t>Shipping Date 发货日期:</t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</si>
  <si>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</si>
  <si>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江苏省苏州市太仓市南郊利民路28号（手机导航搜：利民路29号中欧智能装备产业园--对面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</si>
  <si>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</si>
  <si>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</si>
  <si>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</si>
  <si>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</si>
  <si>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</si>
  <si>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</si>
  <si>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</si>
  <si>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</si>
  <si>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</si>
  <si>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</si>
  <si>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</si>
  <si>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</si>
  <si>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</si>
  <si>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</si>
  <si>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</si>
  <si>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</si>
  <si>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</si>
  <si>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</si>
  <si>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</si>
  <si>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</si>
  <si>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</si>
  <si>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P24080009           </t>
  </si>
  <si>
    <t xml:space="preserve">21 AULTH09845                                     </t>
  </si>
  <si>
    <t xml:space="preserve">S24080009 </t>
  </si>
  <si>
    <t xml:space="preserve">D9081AX                                                                                             </t>
  </si>
  <si>
    <t>45*32*16</t>
  </si>
  <si>
    <t xml:space="preserve">D9083AX                                                                                             </t>
  </si>
  <si>
    <t xml:space="preserve">D9084AX                                                                                             </t>
  </si>
  <si>
    <t xml:space="preserve">21 AULBM10015                                     </t>
  </si>
  <si>
    <t>45*33*20</t>
  </si>
  <si>
    <t xml:space="preserve">23_AULBM11003                                     </t>
  </si>
  <si>
    <t>总计</t>
  </si>
  <si>
    <t>颜色</t>
  </si>
  <si>
    <t>尺码</t>
  </si>
  <si>
    <t>包装数</t>
  </si>
  <si>
    <t>BK27</t>
  </si>
  <si>
    <t>1
D9081AX
26X16X11 重1.7KG 计1526</t>
  </si>
  <si>
    <t>BK27 - ECOM</t>
  </si>
  <si>
    <t>BK27 - BLACK</t>
  </si>
  <si>
    <t>2
D9083AX
26X16X11 重2KG 计1895</t>
  </si>
  <si>
    <t xml:space="preserve">AR167 </t>
  </si>
  <si>
    <t>3
D9084AX
26X16X11 重2KG 计1829</t>
  </si>
  <si>
    <t>AR167  - ECOM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</si>
</sst>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8"/>
      <name val="微软雅黑"/>
      <charset val="134"/>
    </font>
    <font>
      <b/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9"/>
  <sheetViews>
    <sheetView tabSelected="1" workbookViewId="0">
      <selection activeCell="N21" sqref="N21"/>
    </sheetView>
  </sheetViews>
  <sheetFormatPr defaultColWidth="9" defaultRowHeight="13.5"/>
  <cols>
    <col min="1" max="1" width="14.625" customWidth="1"/>
    <col min="2" max="2" width="15.5" customWidth="1"/>
    <col min="3" max="3" width="15.375" customWidth="1"/>
    <col min="11" max="11" width="12.6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1"/>
      <c r="I1" s="2"/>
      <c r="J1" s="2"/>
      <c r="K1" s="2"/>
    </row>
    <row r="2" ht="15" spans="1:11">
      <c r="A2" s="4" t="s">
        <v>1</v>
      </c>
      <c r="B2" s="4"/>
      <c r="C2" s="4"/>
      <c r="D2" s="4"/>
      <c r="E2" s="5">
        <v>45518</v>
      </c>
      <c r="F2" s="5"/>
      <c r="G2" s="5"/>
      <c r="H2" s="5"/>
      <c r="I2" s="5"/>
      <c r="J2" s="5"/>
      <c r="K2" s="5"/>
    </row>
    <row r="3" spans="1:11">
      <c r="A3" s="6" t="s">
        <v>2</v>
      </c>
      <c r="B3" s="7"/>
      <c r="C3" s="7"/>
      <c r="D3" s="7"/>
      <c r="E3" s="8" t="s">
        <v>3</v>
      </c>
      <c r="F3" s="9"/>
      <c r="G3" s="9"/>
      <c r="H3" s="9"/>
      <c r="I3" s="9"/>
      <c r="J3" s="9"/>
      <c r="K3" s="9"/>
    </row>
    <row r="4" spans="1:11">
      <c r="A4" s="7"/>
      <c r="B4" s="7"/>
      <c r="C4" s="7"/>
      <c r="D4" s="7"/>
      <c r="E4" s="9"/>
      <c r="F4" s="9"/>
      <c r="G4" s="9"/>
      <c r="H4" s="9"/>
      <c r="I4" s="9"/>
      <c r="J4" s="9"/>
      <c r="K4" s="9"/>
    </row>
    <row r="5" ht="15" spans="1:11">
      <c r="A5" s="4"/>
      <c r="B5" s="4"/>
      <c r="C5" s="4"/>
      <c r="D5" s="10"/>
      <c r="E5" s="11"/>
      <c r="F5" s="12"/>
      <c r="G5" s="11"/>
      <c r="H5" s="11"/>
      <c r="I5" s="11"/>
      <c r="J5" s="11"/>
      <c r="K5" s="11"/>
    </row>
    <row r="6" ht="25.5" spans="1:11">
      <c r="A6" s="13" t="s">
        <v>4</v>
      </c>
      <c r="B6" s="14" t="s">
        <v>5</v>
      </c>
      <c r="C6" s="15" t="s">
        <v>6</v>
      </c>
      <c r="D6" s="15" t="s">
        <v>6</v>
      </c>
      <c r="E6" s="16" t="s">
        <v>7</v>
      </c>
      <c r="F6" s="16" t="s">
        <v>8</v>
      </c>
      <c r="G6" s="16" t="s">
        <v>9</v>
      </c>
      <c r="H6" s="15" t="s">
        <v>10</v>
      </c>
      <c r="I6" s="42" t="s">
        <v>11</v>
      </c>
      <c r="J6" s="42" t="s">
        <v>12</v>
      </c>
      <c r="K6" s="14" t="s">
        <v>13</v>
      </c>
    </row>
    <row r="7" ht="24.75" spans="1:11">
      <c r="A7" s="17" t="s">
        <v>14</v>
      </c>
      <c r="B7" s="18" t="s">
        <v>15</v>
      </c>
      <c r="C7" s="19" t="s">
        <v>16</v>
      </c>
      <c r="D7" s="20" t="s">
        <v>17</v>
      </c>
      <c r="E7" s="21" t="s">
        <v>18</v>
      </c>
      <c r="F7" s="22" t="s">
        <v>19</v>
      </c>
      <c r="G7" s="22" t="s">
        <v>20</v>
      </c>
      <c r="H7" s="23" t="s">
        <v>21</v>
      </c>
      <c r="I7" s="43" t="s">
        <v>22</v>
      </c>
      <c r="J7" s="43" t="s">
        <v>23</v>
      </c>
      <c r="K7" s="44" t="s">
        <v>24</v>
      </c>
    </row>
    <row r="8" ht="15" spans="1:11">
      <c r="A8" s="24" t="s">
        <v>25</v>
      </c>
      <c r="B8" s="25" t="s">
        <v>26</v>
      </c>
      <c r="C8" s="24" t="s">
        <v>27</v>
      </c>
      <c r="D8" s="25" t="s">
        <v>28</v>
      </c>
      <c r="E8" s="25">
        <v>1470</v>
      </c>
      <c r="F8" s="26"/>
      <c r="G8" s="26">
        <v>1526</v>
      </c>
      <c r="H8" s="27">
        <v>1</v>
      </c>
      <c r="I8" s="26"/>
      <c r="J8" s="27">
        <v>6</v>
      </c>
      <c r="K8" s="45" t="s">
        <v>29</v>
      </c>
    </row>
    <row r="9" ht="15" spans="1:11">
      <c r="A9" s="28"/>
      <c r="B9" s="25"/>
      <c r="C9" s="28"/>
      <c r="D9" s="25" t="s">
        <v>30</v>
      </c>
      <c r="E9" s="25">
        <v>1828</v>
      </c>
      <c r="F9" s="26"/>
      <c r="G9" s="26">
        <v>1893</v>
      </c>
      <c r="H9" s="29"/>
      <c r="I9" s="26"/>
      <c r="J9" s="29"/>
      <c r="K9" s="46"/>
    </row>
    <row r="10" ht="15" spans="1:11">
      <c r="A10" s="28"/>
      <c r="B10" s="25"/>
      <c r="C10" s="28"/>
      <c r="D10" s="25" t="s">
        <v>31</v>
      </c>
      <c r="E10" s="25">
        <v>1764</v>
      </c>
      <c r="F10" s="26"/>
      <c r="G10" s="26">
        <v>1829</v>
      </c>
      <c r="H10" s="30"/>
      <c r="I10" s="26"/>
      <c r="J10" s="30"/>
      <c r="K10" s="47"/>
    </row>
    <row r="11" ht="15" spans="1:11">
      <c r="A11" s="28"/>
      <c r="B11" s="25" t="s">
        <v>32</v>
      </c>
      <c r="C11" s="28"/>
      <c r="D11" s="25" t="s">
        <v>28</v>
      </c>
      <c r="E11" s="26">
        <v>1470</v>
      </c>
      <c r="F11" s="26"/>
      <c r="G11" s="26">
        <v>1500</v>
      </c>
      <c r="H11" s="26">
        <v>2</v>
      </c>
      <c r="I11" s="26"/>
      <c r="J11" s="26">
        <v>13.4</v>
      </c>
      <c r="K11" s="45" t="s">
        <v>33</v>
      </c>
    </row>
    <row r="12" ht="15" spans="1:11">
      <c r="A12" s="28"/>
      <c r="B12" s="25"/>
      <c r="C12" s="28"/>
      <c r="D12" s="25" t="s">
        <v>30</v>
      </c>
      <c r="E12" s="26">
        <v>1828</v>
      </c>
      <c r="F12" s="26"/>
      <c r="G12" s="26">
        <v>1900</v>
      </c>
      <c r="H12" s="26"/>
      <c r="I12" s="26"/>
      <c r="J12" s="26"/>
      <c r="K12" s="46"/>
    </row>
    <row r="13" ht="15" spans="1:11">
      <c r="A13" s="28"/>
      <c r="B13" s="25"/>
      <c r="C13" s="28"/>
      <c r="D13" s="25" t="s">
        <v>31</v>
      </c>
      <c r="E13" s="26">
        <v>1764</v>
      </c>
      <c r="F13" s="26"/>
      <c r="G13" s="26">
        <v>1800</v>
      </c>
      <c r="H13" s="26"/>
      <c r="I13" s="26"/>
      <c r="J13" s="26"/>
      <c r="K13" s="46"/>
    </row>
    <row r="14" ht="15" spans="1:11">
      <c r="A14" s="28"/>
      <c r="B14" s="24" t="s">
        <v>34</v>
      </c>
      <c r="C14" s="28"/>
      <c r="D14" s="31">
        <v>28</v>
      </c>
      <c r="E14" s="32">
        <v>430</v>
      </c>
      <c r="F14" s="26"/>
      <c r="G14" s="26">
        <v>450</v>
      </c>
      <c r="H14" s="26"/>
      <c r="I14" s="26"/>
      <c r="J14" s="26"/>
      <c r="K14" s="46"/>
    </row>
    <row r="15" ht="15" spans="1:11">
      <c r="A15" s="28"/>
      <c r="B15" s="28"/>
      <c r="C15" s="28"/>
      <c r="D15" s="31">
        <v>30</v>
      </c>
      <c r="E15" s="32">
        <v>1265</v>
      </c>
      <c r="F15" s="26"/>
      <c r="G15" s="26">
        <v>1370</v>
      </c>
      <c r="H15" s="26"/>
      <c r="I15" s="26"/>
      <c r="J15" s="26"/>
      <c r="K15" s="46"/>
    </row>
    <row r="16" ht="15" spans="1:11">
      <c r="A16" s="28"/>
      <c r="B16" s="28"/>
      <c r="C16" s="28"/>
      <c r="D16" s="31">
        <v>32</v>
      </c>
      <c r="E16" s="32">
        <v>1270</v>
      </c>
      <c r="F16" s="26"/>
      <c r="G16" s="26">
        <v>1370</v>
      </c>
      <c r="H16" s="26"/>
      <c r="I16" s="26"/>
      <c r="J16" s="26"/>
      <c r="K16" s="46"/>
    </row>
    <row r="17" ht="15" spans="1:11">
      <c r="A17" s="28"/>
      <c r="B17" s="28"/>
      <c r="C17" s="28"/>
      <c r="D17" s="31">
        <v>34</v>
      </c>
      <c r="E17" s="32">
        <v>852</v>
      </c>
      <c r="F17" s="26"/>
      <c r="G17" s="26">
        <v>900</v>
      </c>
      <c r="H17" s="26"/>
      <c r="I17" s="26"/>
      <c r="J17" s="26"/>
      <c r="K17" s="46"/>
    </row>
    <row r="18" ht="15" spans="1:11">
      <c r="A18" s="28"/>
      <c r="B18" s="28"/>
      <c r="C18" s="28"/>
      <c r="D18" s="31">
        <v>36</v>
      </c>
      <c r="E18" s="32">
        <v>830</v>
      </c>
      <c r="F18" s="26"/>
      <c r="G18" s="26">
        <v>900</v>
      </c>
      <c r="H18" s="26"/>
      <c r="I18" s="26"/>
      <c r="J18" s="26"/>
      <c r="K18" s="46"/>
    </row>
    <row r="19" ht="15" spans="1:11">
      <c r="A19" s="33"/>
      <c r="B19" s="33"/>
      <c r="C19" s="33"/>
      <c r="D19" s="31">
        <v>38</v>
      </c>
      <c r="E19" s="32">
        <v>416</v>
      </c>
      <c r="F19" s="26"/>
      <c r="G19" s="26">
        <v>450</v>
      </c>
      <c r="H19" s="26"/>
      <c r="I19" s="26"/>
      <c r="J19" s="26"/>
      <c r="K19" s="47"/>
    </row>
    <row r="20" spans="1:11">
      <c r="A20" s="26" t="s">
        <v>35</v>
      </c>
      <c r="B20" s="26"/>
      <c r="C20" s="26"/>
      <c r="D20" s="26"/>
      <c r="E20" s="34">
        <f>SUM(E8:E19)</f>
        <v>15187</v>
      </c>
      <c r="F20" s="34"/>
      <c r="G20" s="34">
        <f>SUM(G8:G19)</f>
        <v>15888</v>
      </c>
      <c r="H20" s="34">
        <v>2</v>
      </c>
      <c r="I20" s="34"/>
      <c r="J20" s="34">
        <f>SUM(J8:J19)</f>
        <v>19.4</v>
      </c>
      <c r="K20" s="26"/>
    </row>
    <row r="23" ht="24.75" spans="1:4">
      <c r="A23" s="35" t="s">
        <v>36</v>
      </c>
      <c r="B23" s="35" t="s">
        <v>37</v>
      </c>
      <c r="C23" s="35" t="s">
        <v>18</v>
      </c>
      <c r="D23" s="36" t="s">
        <v>38</v>
      </c>
    </row>
    <row r="24" ht="24.75" spans="1:5">
      <c r="A24" s="37" t="s">
        <v>39</v>
      </c>
      <c r="B24" s="38">
        <v>28</v>
      </c>
      <c r="C24" s="35">
        <v>113</v>
      </c>
      <c r="D24" s="36">
        <v>117</v>
      </c>
      <c r="E24" s="39" t="s">
        <v>40</v>
      </c>
    </row>
    <row r="25" ht="24.75" spans="1:5">
      <c r="A25" s="37" t="s">
        <v>39</v>
      </c>
      <c r="B25" s="38">
        <v>30</v>
      </c>
      <c r="C25" s="35">
        <v>339</v>
      </c>
      <c r="D25" s="36">
        <v>350</v>
      </c>
      <c r="E25" s="40"/>
    </row>
    <row r="26" ht="24.75" spans="1:5">
      <c r="A26" s="37" t="s">
        <v>39</v>
      </c>
      <c r="B26" s="38">
        <v>32</v>
      </c>
      <c r="C26" s="35">
        <v>339</v>
      </c>
      <c r="D26" s="36">
        <v>350</v>
      </c>
      <c r="E26" s="40"/>
    </row>
    <row r="27" ht="24.75" spans="1:5">
      <c r="A27" s="37" t="s">
        <v>39</v>
      </c>
      <c r="B27" s="38">
        <v>34</v>
      </c>
      <c r="C27" s="35">
        <v>226</v>
      </c>
      <c r="D27" s="36">
        <v>234</v>
      </c>
      <c r="E27" s="40"/>
    </row>
    <row r="28" ht="24.75" spans="1:5">
      <c r="A28" s="37" t="s">
        <v>39</v>
      </c>
      <c r="B28" s="38">
        <v>36</v>
      </c>
      <c r="C28" s="35">
        <v>226</v>
      </c>
      <c r="D28" s="36">
        <v>234</v>
      </c>
      <c r="E28" s="40"/>
    </row>
    <row r="29" ht="24.75" spans="1:5">
      <c r="A29" s="37" t="s">
        <v>39</v>
      </c>
      <c r="B29" s="38">
        <v>38</v>
      </c>
      <c r="C29" s="35">
        <v>113</v>
      </c>
      <c r="D29" s="36">
        <v>117</v>
      </c>
      <c r="E29" s="40"/>
    </row>
    <row r="30" ht="24.75" spans="1:5">
      <c r="A30" s="37" t="s">
        <v>41</v>
      </c>
      <c r="B30" s="38">
        <v>28</v>
      </c>
      <c r="C30" s="35">
        <v>12</v>
      </c>
      <c r="D30" s="36">
        <v>13</v>
      </c>
      <c r="E30" s="40"/>
    </row>
    <row r="31" ht="24.75" spans="1:5">
      <c r="A31" s="37" t="s">
        <v>41</v>
      </c>
      <c r="B31" s="38">
        <v>30</v>
      </c>
      <c r="C31" s="35">
        <v>28</v>
      </c>
      <c r="D31" s="36">
        <v>30</v>
      </c>
      <c r="E31" s="40"/>
    </row>
    <row r="32" ht="24.75" spans="1:5">
      <c r="A32" s="37" t="s">
        <v>41</v>
      </c>
      <c r="B32" s="38">
        <v>32</v>
      </c>
      <c r="C32" s="35">
        <v>30</v>
      </c>
      <c r="D32" s="36">
        <v>32</v>
      </c>
      <c r="E32" s="40"/>
    </row>
    <row r="33" ht="24.75" spans="1:5">
      <c r="A33" s="37" t="s">
        <v>41</v>
      </c>
      <c r="B33" s="38">
        <v>34</v>
      </c>
      <c r="C33" s="35">
        <v>22</v>
      </c>
      <c r="D33" s="36">
        <v>24</v>
      </c>
      <c r="E33" s="40"/>
    </row>
    <row r="34" ht="24.75" spans="1:5">
      <c r="A34" s="37" t="s">
        <v>41</v>
      </c>
      <c r="B34" s="38">
        <v>36</v>
      </c>
      <c r="C34" s="35">
        <v>14</v>
      </c>
      <c r="D34" s="36">
        <v>15</v>
      </c>
      <c r="E34" s="40"/>
    </row>
    <row r="35" ht="24.75" spans="1:5">
      <c r="A35" s="37" t="s">
        <v>41</v>
      </c>
      <c r="B35" s="38">
        <v>38</v>
      </c>
      <c r="C35" s="35">
        <v>8</v>
      </c>
      <c r="D35" s="36">
        <v>9</v>
      </c>
      <c r="E35" s="40"/>
    </row>
    <row r="36" ht="24.75" spans="1:5">
      <c r="A36" s="37" t="s">
        <v>42</v>
      </c>
      <c r="B36" s="38">
        <v>28</v>
      </c>
      <c r="C36" s="35">
        <v>141</v>
      </c>
      <c r="D36" s="36">
        <v>146</v>
      </c>
      <c r="E36" s="41" t="s">
        <v>43</v>
      </c>
    </row>
    <row r="37" ht="24.75" spans="1:5">
      <c r="A37" s="37" t="s">
        <v>42</v>
      </c>
      <c r="B37" s="38">
        <v>30</v>
      </c>
      <c r="C37" s="35">
        <v>423</v>
      </c>
      <c r="D37" s="36">
        <v>437</v>
      </c>
      <c r="E37" s="40"/>
    </row>
    <row r="38" ht="24.75" spans="1:5">
      <c r="A38" s="37" t="s">
        <v>42</v>
      </c>
      <c r="B38" s="38">
        <v>32</v>
      </c>
      <c r="C38" s="35">
        <v>423</v>
      </c>
      <c r="D38" s="36">
        <v>437</v>
      </c>
      <c r="E38" s="40"/>
    </row>
    <row r="39" ht="24.75" spans="1:5">
      <c r="A39" s="37" t="s">
        <v>42</v>
      </c>
      <c r="B39" s="38">
        <v>34</v>
      </c>
      <c r="C39" s="35">
        <v>282</v>
      </c>
      <c r="D39" s="36">
        <v>291</v>
      </c>
      <c r="E39" s="40"/>
    </row>
    <row r="40" ht="24.75" spans="1:5">
      <c r="A40" s="37" t="s">
        <v>42</v>
      </c>
      <c r="B40" s="38">
        <v>36</v>
      </c>
      <c r="C40" s="35">
        <v>282</v>
      </c>
      <c r="D40" s="36">
        <v>291</v>
      </c>
      <c r="E40" s="40"/>
    </row>
    <row r="41" ht="24.75" spans="1:5">
      <c r="A41" s="37" t="s">
        <v>42</v>
      </c>
      <c r="B41" s="38">
        <v>38</v>
      </c>
      <c r="C41" s="35">
        <v>141</v>
      </c>
      <c r="D41" s="36">
        <v>146</v>
      </c>
      <c r="E41" s="40"/>
    </row>
    <row r="42" ht="24.75" spans="1:5">
      <c r="A42" s="37" t="s">
        <v>41</v>
      </c>
      <c r="B42" s="38">
        <v>28</v>
      </c>
      <c r="C42" s="35">
        <v>14</v>
      </c>
      <c r="D42" s="36">
        <v>15</v>
      </c>
      <c r="E42" s="40"/>
    </row>
    <row r="43" ht="24.75" spans="1:5">
      <c r="A43" s="37" t="s">
        <v>41</v>
      </c>
      <c r="B43" s="38">
        <v>30</v>
      </c>
      <c r="C43" s="35">
        <v>34</v>
      </c>
      <c r="D43" s="36">
        <v>36</v>
      </c>
      <c r="E43" s="40"/>
    </row>
    <row r="44" ht="24.75" spans="1:5">
      <c r="A44" s="37" t="s">
        <v>41</v>
      </c>
      <c r="B44" s="38">
        <v>32</v>
      </c>
      <c r="C44" s="35">
        <v>36</v>
      </c>
      <c r="D44" s="36">
        <v>38</v>
      </c>
      <c r="E44" s="40"/>
    </row>
    <row r="45" ht="24.75" spans="1:5">
      <c r="A45" s="37" t="s">
        <v>41</v>
      </c>
      <c r="B45" s="38">
        <v>34</v>
      </c>
      <c r="C45" s="35">
        <v>26</v>
      </c>
      <c r="D45" s="36">
        <v>28</v>
      </c>
      <c r="E45" s="40"/>
    </row>
    <row r="46" ht="24.75" spans="1:5">
      <c r="A46" s="37" t="s">
        <v>41</v>
      </c>
      <c r="B46" s="38">
        <v>36</v>
      </c>
      <c r="C46" s="35">
        <v>18</v>
      </c>
      <c r="D46" s="36">
        <v>20</v>
      </c>
      <c r="E46" s="40"/>
    </row>
    <row r="47" ht="24.75" spans="1:5">
      <c r="A47" s="37" t="s">
        <v>41</v>
      </c>
      <c r="B47" s="38">
        <v>38</v>
      </c>
      <c r="C47" s="35">
        <v>8</v>
      </c>
      <c r="D47" s="36">
        <v>9</v>
      </c>
      <c r="E47" s="40"/>
    </row>
    <row r="48" ht="24.75" spans="1:5">
      <c r="A48" s="37" t="s">
        <v>44</v>
      </c>
      <c r="B48" s="38">
        <v>28</v>
      </c>
      <c r="C48" s="35">
        <v>138</v>
      </c>
      <c r="D48" s="36">
        <v>145</v>
      </c>
      <c r="E48" s="41" t="s">
        <v>45</v>
      </c>
    </row>
    <row r="49" ht="24.75" spans="1:5">
      <c r="A49" s="37" t="s">
        <v>44</v>
      </c>
      <c r="B49" s="38">
        <v>30</v>
      </c>
      <c r="C49" s="35">
        <v>414</v>
      </c>
      <c r="D49" s="36">
        <v>429</v>
      </c>
      <c r="E49" s="40"/>
    </row>
    <row r="50" ht="24.75" spans="1:5">
      <c r="A50" s="37" t="s">
        <v>44</v>
      </c>
      <c r="B50" s="38">
        <v>32</v>
      </c>
      <c r="C50" s="35">
        <v>414</v>
      </c>
      <c r="D50" s="36">
        <v>429</v>
      </c>
      <c r="E50" s="40"/>
    </row>
    <row r="51" ht="24.75" spans="1:5">
      <c r="A51" s="37" t="s">
        <v>44</v>
      </c>
      <c r="B51" s="38">
        <v>34</v>
      </c>
      <c r="C51" s="35">
        <v>276</v>
      </c>
      <c r="D51" s="36">
        <v>287</v>
      </c>
      <c r="E51" s="40"/>
    </row>
    <row r="52" ht="24.75" spans="1:5">
      <c r="A52" s="37" t="s">
        <v>44</v>
      </c>
      <c r="B52" s="38">
        <v>36</v>
      </c>
      <c r="C52" s="35">
        <v>276</v>
      </c>
      <c r="D52" s="36">
        <v>287</v>
      </c>
      <c r="E52" s="40"/>
    </row>
    <row r="53" ht="24.75" spans="1:5">
      <c r="A53" s="37" t="s">
        <v>44</v>
      </c>
      <c r="B53" s="38">
        <v>38</v>
      </c>
      <c r="C53" s="35">
        <v>138</v>
      </c>
      <c r="D53" s="36">
        <v>145</v>
      </c>
      <c r="E53" s="40"/>
    </row>
    <row r="54" ht="24.75" spans="1:5">
      <c r="A54" s="37" t="s">
        <v>46</v>
      </c>
      <c r="B54" s="38">
        <v>28</v>
      </c>
      <c r="C54" s="35">
        <v>12</v>
      </c>
      <c r="D54" s="36">
        <v>15</v>
      </c>
      <c r="E54" s="40"/>
    </row>
    <row r="55" ht="24.75" spans="1:5">
      <c r="A55" s="37" t="s">
        <v>46</v>
      </c>
      <c r="B55" s="38">
        <v>30</v>
      </c>
      <c r="C55" s="35">
        <v>26</v>
      </c>
      <c r="D55" s="36">
        <v>30</v>
      </c>
      <c r="E55" s="40"/>
    </row>
    <row r="56" ht="24.75" spans="1:5">
      <c r="A56" s="37" t="s">
        <v>46</v>
      </c>
      <c r="B56" s="38">
        <v>32</v>
      </c>
      <c r="C56" s="35">
        <v>28</v>
      </c>
      <c r="D56" s="36">
        <v>32</v>
      </c>
      <c r="E56" s="40"/>
    </row>
    <row r="57" ht="24.75" spans="1:5">
      <c r="A57" s="37" t="s">
        <v>46</v>
      </c>
      <c r="B57" s="38">
        <v>34</v>
      </c>
      <c r="C57" s="35">
        <v>20</v>
      </c>
      <c r="D57" s="36">
        <v>24</v>
      </c>
      <c r="E57" s="40"/>
    </row>
    <row r="58" ht="24.75" spans="1:5">
      <c r="A58" s="37" t="s">
        <v>46</v>
      </c>
      <c r="B58" s="38">
        <v>36</v>
      </c>
      <c r="C58" s="35">
        <v>14</v>
      </c>
      <c r="D58" s="36">
        <v>17</v>
      </c>
      <c r="E58" s="40"/>
    </row>
    <row r="59" ht="24.75" spans="1:5">
      <c r="A59" s="37" t="s">
        <v>46</v>
      </c>
      <c r="B59" s="38">
        <v>38</v>
      </c>
      <c r="C59" s="35">
        <v>8</v>
      </c>
      <c r="D59" s="36">
        <v>11</v>
      </c>
      <c r="E59" s="40"/>
    </row>
  </sheetData>
  <mergeCells count="19">
    <mergeCell ref="A1:K1"/>
    <mergeCell ref="A2:D2"/>
    <mergeCell ref="E2:K2"/>
    <mergeCell ref="A8:A19"/>
    <mergeCell ref="B8:B10"/>
    <mergeCell ref="B11:B13"/>
    <mergeCell ref="B14:B19"/>
    <mergeCell ref="C8:C19"/>
    <mergeCell ref="E24:E35"/>
    <mergeCell ref="E36:E47"/>
    <mergeCell ref="E48:E59"/>
    <mergeCell ref="H8:H10"/>
    <mergeCell ref="H11:H19"/>
    <mergeCell ref="J8:J10"/>
    <mergeCell ref="J11:J19"/>
    <mergeCell ref="K8:K10"/>
    <mergeCell ref="K11:K19"/>
    <mergeCell ref="A3:D4"/>
    <mergeCell ref="E3:K4"/>
  </mergeCells>
  <pageMargins left="0.7" right="0.7" top="0.75" bottom="0.75" header="0.3" footer="0.3"/>
  <pageSetup paperSize="9" scale="3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董佳旗新诚印刷</cp:lastModifiedBy>
  <dcterms:created xsi:type="dcterms:W3CDTF">2023-05-12T11:15:00Z</dcterms:created>
  <dcterms:modified xsi:type="dcterms:W3CDTF">2024-08-14T11:11:06Z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8620A64C2DD24C4B865FD68794A3D2AF_12</vt:lpwstr>
  </property>
</Properties>
</file>