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<sst xmlns="http://schemas.openxmlformats.org/spreadsheetml/2006/main" count="95" uniqueCount="71">
  <si>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</si>
  <si>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</si>
  <si>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</si>
  <si>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</si>
  <si>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SF3138135064290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</si>
  <si>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</si>
  <si>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</si>
  <si>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</si>
  <si>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</si>
  <si>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</si>
  <si>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</si>
  <si>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</si>
  <si>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</si>
  <si>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</si>
  <si>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</si>
  <si>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</si>
  <si>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</si>
  <si>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</si>
  <si>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</si>
  <si>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</si>
  <si>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</si>
  <si>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</si>
  <si>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</si>
  <si>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</si>
  <si>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</si>
  <si>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</si>
  <si>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</si>
  <si>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</si>
  <si>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</si>
  <si>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50524-25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</si>
  <si>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</si>
  <si>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4786-772</t>
  </si>
  <si>
    <t>807</t>
  </si>
  <si>
    <t>06</t>
  </si>
  <si>
    <t>1/1</t>
  </si>
  <si>
    <t>1</t>
  </si>
  <si>
    <t>1.4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</si>
  <si>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</si>
  <si>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</si>
  <si>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</si>
  <si>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</si>
  <si>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</si>
  <si>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</si>
  <si>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</si>
  <si>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</si>
  <si>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</si>
  <si>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</si>
  <si>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</si>
  <si>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</si>
  <si>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4786-772中国产地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</si>
  <si>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</si>
  <si>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</si>
  <si>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</si>
  <si>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</si>
  <si>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</si>
  <si>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</si>
  <si>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</si>
  <si>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</si>
  <si>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</si>
  <si>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</si>
  <si>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</si>
  <si>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</si>
  <si>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</si>
  <si>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</si>
  <si>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04786772807066</t>
  </si>
  <si>
    <t>04786772807073</t>
  </si>
  <si>
    <t>04786772807080</t>
  </si>
  <si>
    <t>04786772807097</t>
  </si>
  <si>
    <t>04786772807103</t>
  </si>
  <si>
    <t>04786772807127</t>
  </si>
  <si>
    <t>04786772807141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</si>
</sst>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228600</xdr:rowOff>
    </xdr:from>
    <xdr:to>
      <xdr:col>10</xdr:col>
      <xdr:colOff>524510</xdr:colOff>
      <xdr:row>4</xdr:row>
      <xdr:rowOff>57150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91275" y="228600"/>
          <a:ext cx="1896110" cy="94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504825</xdr:colOff>
      <xdr:row>6</xdr:row>
      <xdr:rowOff>161925</xdr:rowOff>
    </xdr:from>
    <xdr:to>
      <xdr:col>1</xdr:col>
      <xdr:colOff>1666875</xdr:colOff>
      <xdr:row>6</xdr:row>
      <xdr:rowOff>1340485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95550" y="3340100"/>
          <a:ext cx="1162050" cy="1178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C8" sqref="C8:H18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45531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197</v>
      </c>
      <c r="G8" s="42">
        <f t="shared" ref="G8:G19" si="0">F8*0.05</f>
        <v>9.85</v>
      </c>
      <c r="H8" s="42">
        <f t="shared" ref="H8:H19" si="1">SUM(F8:G8)</f>
        <v>206.85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213</v>
      </c>
      <c r="G9" s="42">
        <f t="shared" si="0"/>
        <v>10.65</v>
      </c>
      <c r="H9" s="42">
        <f t="shared" si="1"/>
        <v>223.65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249</v>
      </c>
      <c r="G10" s="42">
        <f t="shared" si="0"/>
        <v>12.45</v>
      </c>
      <c r="H10" s="42">
        <f t="shared" si="1"/>
        <v>261.45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276</v>
      </c>
      <c r="G11" s="42">
        <f t="shared" si="0"/>
        <v>13.8</v>
      </c>
      <c r="H11" s="42">
        <f t="shared" si="1"/>
        <v>289.8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355</v>
      </c>
      <c r="G12" s="42">
        <f t="shared" si="0"/>
        <v>17.75</v>
      </c>
      <c r="H12" s="42">
        <f t="shared" si="1"/>
        <v>372.75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519</v>
      </c>
      <c r="G13" s="42">
        <f t="shared" si="0"/>
        <v>25.95</v>
      </c>
      <c r="H13" s="42">
        <f t="shared" si="1"/>
        <v>544.95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639</v>
      </c>
      <c r="G14" s="42">
        <f t="shared" si="0"/>
        <v>31.95</v>
      </c>
      <c r="H14" s="42">
        <f t="shared" si="1"/>
        <v>670.95</v>
      </c>
      <c r="I14" s="48"/>
      <c r="J14" s="49"/>
      <c r="K14" s="49"/>
      <c r="L14" s="50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2448</v>
      </c>
      <c r="G15" s="42">
        <f t="shared" si="0"/>
        <v>122.4</v>
      </c>
      <c r="H15" s="42">
        <f t="shared" si="1"/>
        <v>2570.4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2448</v>
      </c>
      <c r="G16" s="42">
        <f t="shared" si="0"/>
        <v>122.4</v>
      </c>
      <c r="H16" s="42">
        <f t="shared" si="1"/>
        <v>2570.4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2448</v>
      </c>
      <c r="G17" s="42">
        <f t="shared" si="0"/>
        <v>122.4</v>
      </c>
      <c r="H17" s="42">
        <f t="shared" si="1"/>
        <v>2570.4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v>2448</v>
      </c>
      <c r="G18" s="42">
        <f t="shared" si="0"/>
        <v>122.4</v>
      </c>
      <c r="H18" s="42">
        <f t="shared" si="1"/>
        <v>2570.4</v>
      </c>
      <c r="I18" s="48"/>
      <c r="J18" s="49"/>
      <c r="K18" s="49"/>
      <c r="L18" s="50"/>
    </row>
    <row r="19" spans="1:12">
      <c r="A19" s="44" t="s">
        <v>45</v>
      </c>
      <c r="B19" s="7"/>
      <c r="C19" s="39"/>
      <c r="D19" s="41"/>
      <c r="E19" s="35"/>
      <c r="F19" s="41">
        <f>SUM(F8:F18)</f>
        <v>12240</v>
      </c>
      <c r="G19" s="42">
        <f t="shared" si="0"/>
        <v>612</v>
      </c>
      <c r="H19" s="42">
        <f t="shared" si="1"/>
        <v>12852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A26" sqref="A2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/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4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2" spans="1:1">
      <c r="A12" s="52" t="s">
        <v>64</v>
      </c>
    </row>
    <row r="13" spans="1:1">
      <c r="A13" s="52" t="s">
        <v>65</v>
      </c>
    </row>
    <row r="14" spans="1:1">
      <c r="A14" s="52" t="s">
        <v>66</v>
      </c>
    </row>
    <row r="15" spans="1:1">
      <c r="A15" s="52" t="s">
        <v>67</v>
      </c>
    </row>
    <row r="16" spans="1:1">
      <c r="A16" s="52" t="s">
        <v>68</v>
      </c>
    </row>
    <row r="17" spans="1:1">
      <c r="A17" s="52" t="s">
        <v>69</v>
      </c>
    </row>
    <row r="18" spans="1:1">
      <c r="A18" s="52" t="s">
        <v>70</v>
      </c>
    </row>
    <row r="19" spans="1:1">
      <c r="A19" s="52" t="s">
        <v>64</v>
      </c>
    </row>
    <row r="20" spans="1:1">
      <c r="A20" s="52" t="s">
        <v>65</v>
      </c>
    </row>
    <row r="21" spans="1:1">
      <c r="A21" s="52" t="s">
        <v>66</v>
      </c>
    </row>
    <row r="22" spans="1:1">
      <c r="A22" s="52" t="s">
        <v>67</v>
      </c>
    </row>
    <row r="23" spans="1:1">
      <c r="A23" s="52" t="s">
        <v>68</v>
      </c>
    </row>
    <row r="24" spans="1:1">
      <c r="A24" s="52" t="s">
        <v>69</v>
      </c>
    </row>
    <row r="25" spans="1:1">
      <c r="A25" s="5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2024-08-27T11:42:03Z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DDDA09A3FDF74B8296349C6296E600DE_12</vt:lpwstr>
  </property>
</Properties>
</file>