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<sst xmlns="http://schemas.openxmlformats.org/spreadsheetml/2006/main" count="113" uniqueCount="55">
  <si>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</si>
  <si>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</si>
  <si>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</si>
  <si>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</si>
  <si>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SF1539544532790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</si>
  <si>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</si>
  <si>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</si>
  <si>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</si>
  <si>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</si>
  <si>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</si>
  <si>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</si>
  <si>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</si>
  <si>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</si>
  <si>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</si>
  <si>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</si>
  <si>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</si>
  <si>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</si>
  <si>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</si>
  <si>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</si>
  <si>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</si>
  <si>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</si>
  <si>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</si>
  <si>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</si>
  <si>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</si>
  <si>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</si>
  <si>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</si>
  <si>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</si>
  <si>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</si>
  <si>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</si>
  <si>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</si>
  <si>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PO-51372</t>
  </si>
  <si>
    <t>价格牌</t>
  </si>
  <si>
    <t>4786-763</t>
  </si>
  <si>
    <t>//</t>
  </si>
  <si>
    <t>35*35*25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</si>
  <si>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</si>
  <si>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</si>
  <si>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</si>
  <si>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</si>
  <si>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</si>
  <si>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</si>
  <si>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4786-763-250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</si>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</sst>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45553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>
        <v>32</v>
      </c>
      <c r="F8" s="54">
        <v>296</v>
      </c>
      <c r="G8" s="55">
        <f t="shared" ref="G8:G13" si="0">H8-F8</f>
        <v>14.8</v>
      </c>
      <c r="H8" s="56">
        <f t="shared" ref="H8:H13" si="1">F8*1.05</f>
        <v>310.8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33</v>
      </c>
      <c r="F9" s="54">
        <v>326</v>
      </c>
      <c r="G9" s="55">
        <f t="shared" si="0"/>
        <v>16.3</v>
      </c>
      <c r="H9" s="56">
        <f t="shared" si="1"/>
        <v>342.3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34</v>
      </c>
      <c r="F10" s="54">
        <v>490</v>
      </c>
      <c r="G10" s="55">
        <f t="shared" si="0"/>
        <v>24.5</v>
      </c>
      <c r="H10" s="56">
        <f t="shared" si="1"/>
        <v>514.5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35</v>
      </c>
      <c r="F11" s="54">
        <v>612</v>
      </c>
      <c r="G11" s="55">
        <f t="shared" si="0"/>
        <v>30.6</v>
      </c>
      <c r="H11" s="56">
        <f t="shared" si="1"/>
        <v>642.6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36</v>
      </c>
      <c r="F12" s="54">
        <v>826</v>
      </c>
      <c r="G12" s="55">
        <f t="shared" si="0"/>
        <v>41.3000000000001</v>
      </c>
      <c r="H12" s="56">
        <f t="shared" si="1"/>
        <v>867.3</v>
      </c>
      <c r="I12" s="65"/>
      <c r="J12" s="65"/>
      <c r="K12" s="65"/>
      <c r="L12" s="65"/>
    </row>
    <row r="13" ht="30" customHeight="1" spans="1:12">
      <c r="A13" s="9" t="s">
        <v>30</v>
      </c>
      <c r="B13" s="53" t="s">
        <v>35</v>
      </c>
      <c r="C13" s="9" t="s">
        <v>32</v>
      </c>
      <c r="D13" s="9">
        <v>250</v>
      </c>
      <c r="E13" s="57" t="s">
        <v>36</v>
      </c>
      <c r="F13" s="54">
        <v>2550</v>
      </c>
      <c r="G13" s="55">
        <f t="shared" si="0"/>
        <v>127.5</v>
      </c>
      <c r="H13" s="58">
        <f t="shared" si="1"/>
        <v>2677.5</v>
      </c>
      <c r="I13" s="66"/>
      <c r="J13" s="66"/>
      <c r="K13" s="66"/>
      <c r="L13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2024-09-18T05:36:25Z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83E9B719E2A5480DAC9CEF279AFACEB1_13</vt:lpwstr>
  </property>
</Properties>
</file>