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<sst xmlns="http://schemas.openxmlformats.org/spreadsheetml/2006/main" count="32" uniqueCount="32">
  <si>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</si>
  <si>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</si>
  <si>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KYE640016721725</t>
  </si>
  <si>
    <t>丽豪张云：
嘉兴市秀洲区同德路122号   张云（仓库）  16639045087   丽豪 ，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</si>
  <si>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</si>
  <si>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</si>
  <si>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</si>
  <si>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</si>
  <si>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</si>
  <si>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</si>
  <si>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</si>
  <si>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</si>
  <si>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</si>
  <si>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</si>
  <si>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</si>
  <si>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</si>
  <si>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</si>
  <si>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</si>
  <si>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</si>
  <si>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</si>
  <si>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</si>
  <si>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</si>
  <si>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</si>
  <si>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</si>
  <si>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</si>
  <si>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</si>
  <si>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</si>
  <si>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52044-25</t>
  </si>
  <si>
    <t>CLZCALL018（rfid care label ）</t>
  </si>
  <si>
    <t>4786-766</t>
  </si>
  <si>
    <t>1-1</t>
  </si>
  <si>
    <t>28*20*10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</si>
</sst>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C8" sqref="C8"/>
    </sheetView>
  </sheetViews>
  <sheetFormatPr defaultColWidth="18" defaultRowHeight="26.25"/>
  <cols>
    <col min="1" max="1" width="20.625" style="3" customWidth="1"/>
    <col min="2" max="2" width="37.2083333333333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45554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 t="s">
        <v>27</v>
      </c>
      <c r="B8" s="25" t="s">
        <v>28</v>
      </c>
      <c r="C8" s="26" t="s">
        <v>29</v>
      </c>
      <c r="D8" s="26"/>
      <c r="E8" s="27"/>
      <c r="F8" s="28">
        <v>2958</v>
      </c>
      <c r="G8" s="27">
        <f>H8-F8</f>
        <v>31</v>
      </c>
      <c r="H8" s="27">
        <v>2989</v>
      </c>
      <c r="I8" s="39" t="s">
        <v>30</v>
      </c>
      <c r="J8" s="27">
        <v>1</v>
      </c>
      <c r="K8" s="27">
        <v>1.1</v>
      </c>
      <c r="L8" s="27" t="s">
        <v>31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2958</v>
      </c>
      <c r="G9" s="31">
        <f>SUM(G8:G8)</f>
        <v>31</v>
      </c>
      <c r="H9" s="31">
        <f>SUM(H8:H8)</f>
        <v>2989</v>
      </c>
      <c r="I9" s="40"/>
      <c r="J9" s="41"/>
      <c r="K9" s="42"/>
      <c r="L9" s="43"/>
    </row>
    <row r="10" s="2" customFormat="1" ht="25.5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4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糖糖</cp:lastModifiedBy>
  <dcterms:created xsi:type="dcterms:W3CDTF">2017-02-25T05:34:00Z</dcterms:created>
  <cp:lastPrinted>2019-10-05T05:15:00Z</cp:lastPrinted>
  <dcterms:modified xsi:type="dcterms:W3CDTF">2024-09-19T06:31:07Z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