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<sst xmlns="http://schemas.openxmlformats.org/spreadsheetml/2006/main" count="39" uniqueCount="38">
  <si>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</si>
  <si>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</si>
  <si>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</si>
  <si>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</si>
  <si>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 7410 0399 9049 67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</si>
  <si>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地址：江苏省常熟市碧溪新区周家桥村青川针织有限公司 夏月英收。电话13962374324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</si>
  <si>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</si>
  <si>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</si>
  <si>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</si>
  <si>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</si>
  <si>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</si>
  <si>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</si>
  <si>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</si>
  <si>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</si>
  <si>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</si>
  <si>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</si>
  <si>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</si>
  <si>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</si>
  <si>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</si>
  <si>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</si>
  <si>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</si>
  <si>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</si>
  <si>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</si>
  <si>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</si>
  <si>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</si>
  <si>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</si>
  <si>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</si>
  <si>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</si>
  <si>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</si>
  <si>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</si>
  <si>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S24090222</t>
  </si>
  <si>
    <t>LPP</t>
  </si>
  <si>
    <t>32*42+4CM</t>
  </si>
  <si>
    <t>1/2</t>
  </si>
  <si>
    <t>42*48+4CM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</si>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</sst>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tabSelected="1" workbookViewId="0">
      <selection activeCell="F6" sqref="F6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45558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1500</v>
      </c>
      <c r="G8" s="24">
        <v>15</v>
      </c>
      <c r="H8" s="24">
        <f>SUM(F8+G8)</f>
        <v>1515</v>
      </c>
      <c r="I8" s="18" t="s">
        <v>33</v>
      </c>
      <c r="J8" s="30">
        <v>16.3</v>
      </c>
      <c r="K8" s="30">
        <v>16.8</v>
      </c>
      <c r="L8" s="31"/>
    </row>
    <row r="9" customFormat="1" ht="31" customHeight="1" spans="1:12">
      <c r="A9" s="19"/>
      <c r="B9" s="20" t="s">
        <v>31</v>
      </c>
      <c r="C9" s="21"/>
      <c r="D9" s="22"/>
      <c r="E9" s="23" t="s">
        <v>34</v>
      </c>
      <c r="F9" s="24">
        <v>160</v>
      </c>
      <c r="G9" s="24">
        <v>1</v>
      </c>
      <c r="H9" s="24">
        <f>SUM(F9+G9)</f>
        <v>161</v>
      </c>
      <c r="I9" s="18" t="s">
        <v>35</v>
      </c>
      <c r="J9" s="32">
        <v>2.2</v>
      </c>
      <c r="K9" s="32">
        <v>2.7</v>
      </c>
      <c r="L9" s="33"/>
    </row>
    <row r="10" ht="31" customHeight="1" spans="1:12">
      <c r="A10" s="25"/>
      <c r="B10" s="22"/>
      <c r="C10" s="22"/>
      <c r="D10" s="22"/>
      <c r="E10" s="26"/>
      <c r="F10" s="24"/>
      <c r="G10" s="24"/>
      <c r="H10" s="24"/>
      <c r="I10" s="34"/>
      <c r="J10" s="32"/>
      <c r="K10" s="32"/>
      <c r="L10" s="33"/>
    </row>
    <row r="11" ht="36" customHeight="1" spans="1:12">
      <c r="A11" s="25" t="s">
        <v>36</v>
      </c>
      <c r="B11" s="22"/>
      <c r="C11" s="22"/>
      <c r="D11" s="22"/>
      <c r="E11" s="22"/>
      <c r="F11" s="24">
        <f>SUM(F8:F9)</f>
        <v>1660</v>
      </c>
      <c r="G11" s="24">
        <f>SUM(G8:G9)</f>
        <v>16</v>
      </c>
      <c r="H11" s="24">
        <f>SUM(H8:H9)</f>
        <v>1676</v>
      </c>
      <c r="I11" s="34" t="s">
        <v>37</v>
      </c>
      <c r="J11" s="32">
        <f>SUM(J8:J9)</f>
        <v>18.5</v>
      </c>
      <c r="K11" s="32">
        <f>SUM(K8:K9)</f>
        <v>19.5</v>
      </c>
      <c r="L11" s="33"/>
    </row>
    <row r="14" spans="13:13">
      <c r="M14" s="35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30" customHeight="1" spans="13:13">
      <c r="M30" s="1"/>
    </row>
    <row r="31" ht="25.95" customHeight="1" spans="13:13">
      <c r="M31" s="1"/>
    </row>
    <row r="32" ht="24" customHeight="1" spans="13:13">
      <c r="M32" s="1"/>
    </row>
    <row r="33" ht="25.05" customHeight="1" spans="13:13">
      <c r="M33" s="1"/>
    </row>
    <row r="34" ht="31.95" customHeight="1" spans="13:13">
      <c r="M34" s="1"/>
    </row>
    <row r="35" spans="13:13">
      <c r="M35" s="1"/>
    </row>
    <row r="36" ht="21" customHeight="1" spans="13:13">
      <c r="M36" s="1"/>
    </row>
  </sheetData>
  <mergeCells count="6">
    <mergeCell ref="A1:L1"/>
    <mergeCell ref="A2:L2"/>
    <mergeCell ref="E3:F3"/>
    <mergeCell ref="D4:E4"/>
    <mergeCell ref="A8:A9"/>
    <mergeCell ref="F4:L5"/>
  </mergeCells>
  <pageMargins left="0.7" right="0.7" top="0.75" bottom="0.75" header="0.3" footer="0.3"/>
  <pageSetup paperSize="9" scale="7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2024-09-23T07:09:55Z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04F6575E50FF4F24A53EA0164F756F27_13</vt:lpwstr>
  </property>
</Properties>
</file>