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<sst xmlns="http://schemas.openxmlformats.org/spreadsheetml/2006/main" count="35" uniqueCount="35">
  <si>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</si>
  <si>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</si>
  <si>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</si>
  <si>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</si>
  <si>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 7410 0399 9050 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</si>
  <si>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地址：温州市平阳县水头镇金垟路90号金薇龙皮件  李冰冰13587536889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</si>
  <si>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</si>
  <si>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</si>
  <si>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</si>
  <si>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</si>
  <si>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</si>
  <si>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</si>
  <si>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</si>
  <si>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</si>
  <si>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</si>
  <si>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</si>
  <si>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</si>
  <si>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</si>
  <si>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</si>
  <si>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</si>
  <si>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</si>
  <si>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</si>
  <si>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</si>
  <si>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</si>
  <si>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</si>
  <si>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</si>
  <si>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</si>
  <si>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</si>
  <si>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</si>
  <si>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</si>
  <si>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S24090324 </t>
  </si>
  <si>
    <t>16*18+4CM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</si>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</sst>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tabSelected="1" workbookViewId="0">
      <selection activeCell="L10" sqref="A1:L10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45559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/>
      <c r="C8" s="21"/>
      <c r="D8" s="22"/>
      <c r="E8" s="23" t="s">
        <v>31</v>
      </c>
      <c r="F8" s="24">
        <v>1550</v>
      </c>
      <c r="G8" s="24">
        <v>15</v>
      </c>
      <c r="H8" s="24">
        <f>SUM(F8+G8)</f>
        <v>1565</v>
      </c>
      <c r="I8" s="18" t="s">
        <v>32</v>
      </c>
      <c r="J8" s="30">
        <v>2.6</v>
      </c>
      <c r="K8" s="30">
        <v>3.1</v>
      </c>
      <c r="L8" s="31"/>
    </row>
    <row r="9" ht="31" customHeight="1" spans="1:12">
      <c r="A9" s="25"/>
      <c r="B9" s="22"/>
      <c r="C9" s="22"/>
      <c r="D9" s="22"/>
      <c r="E9" s="26"/>
      <c r="F9" s="24"/>
      <c r="G9" s="24"/>
      <c r="H9" s="24"/>
      <c r="I9" s="32"/>
      <c r="J9" s="33"/>
      <c r="K9" s="33"/>
      <c r="L9" s="34"/>
    </row>
    <row r="10" ht="36" customHeight="1" spans="1:12">
      <c r="A10" s="25" t="s">
        <v>33</v>
      </c>
      <c r="B10" s="22"/>
      <c r="C10" s="22"/>
      <c r="D10" s="22"/>
      <c r="E10" s="22"/>
      <c r="F10" s="24">
        <f>SUM(F8:F8)</f>
        <v>1550</v>
      </c>
      <c r="G10" s="24">
        <f>SUM(G8:G8)</f>
        <v>15</v>
      </c>
      <c r="H10" s="24">
        <f>SUM(H8:H8)</f>
        <v>1565</v>
      </c>
      <c r="I10" s="32" t="s">
        <v>34</v>
      </c>
      <c r="J10" s="33">
        <f>SUM(J8:J8)</f>
        <v>2.6</v>
      </c>
      <c r="K10" s="33">
        <f>SUM(K8:K8)</f>
        <v>3.1</v>
      </c>
      <c r="L10" s="34"/>
    </row>
    <row r="13" spans="13:13">
      <c r="M13" s="35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30" customHeight="1" spans="13:13">
      <c r="M29" s="1"/>
    </row>
    <row r="30" ht="25.95" customHeight="1" spans="13:13">
      <c r="M30" s="1"/>
    </row>
    <row r="31" ht="24" customHeight="1" spans="13:13">
      <c r="M31" s="1"/>
    </row>
    <row r="32" ht="25.05" customHeight="1" spans="13:13">
      <c r="M32" s="1"/>
    </row>
    <row r="33" ht="31.95" customHeight="1" spans="13:13">
      <c r="M33" s="1"/>
    </row>
    <row r="34" spans="13:13">
      <c r="M34" s="1"/>
    </row>
    <row r="35" ht="21" customHeight="1" spans="13:13">
      <c r="M35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7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2024-09-24T01:21:50Z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C6B515B99DA5459391534B69DFED1F81_13</vt:lpwstr>
  </property>
</Properties>
</file>