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<sst xmlns="http://schemas.openxmlformats.org/spreadsheetml/2006/main" count="38" uniqueCount="37">
  <si>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</si>
  <si>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</si>
  <si>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</si>
  <si>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</si>
  <si>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93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</si>
  <si>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地址：溧阳明达服饰有限公司，溧阳市竹箦镇前马工业区，溧竹路98号，李秋保13701499692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</si>
  <si>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</si>
  <si>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</si>
  <si>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</si>
  <si>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</si>
  <si>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</si>
  <si>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</si>
  <si>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</si>
  <si>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</si>
  <si>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</si>
  <si>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</si>
  <si>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</si>
  <si>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</si>
  <si>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</si>
  <si>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</si>
  <si>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</si>
  <si>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</si>
  <si>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</si>
  <si>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</si>
  <si>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</si>
  <si>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</si>
  <si>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</si>
  <si>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</si>
  <si>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</si>
  <si>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</si>
  <si>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S24090321 </t>
  </si>
  <si>
    <t>LPP</t>
  </si>
  <si>
    <t>58*40+5CM</t>
  </si>
  <si>
    <t>1/1</t>
  </si>
  <si>
    <t>62*42+5CM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</si>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</sst>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L11" sqref="A1:L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45561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710</v>
      </c>
      <c r="G8" s="24">
        <v>7</v>
      </c>
      <c r="H8" s="24">
        <f>SUM(F8+G8)</f>
        <v>717</v>
      </c>
      <c r="I8" s="30" t="s">
        <v>33</v>
      </c>
      <c r="J8" s="31">
        <v>13.6</v>
      </c>
      <c r="K8" s="31">
        <v>14.1</v>
      </c>
      <c r="L8" s="32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4">
        <v>200</v>
      </c>
      <c r="G9" s="24">
        <v>2</v>
      </c>
      <c r="H9" s="24">
        <f>SUM(F9+G9)</f>
        <v>202</v>
      </c>
      <c r="I9" s="33"/>
      <c r="J9" s="31">
        <v>3.9</v>
      </c>
      <c r="K9" s="31">
        <v>4.4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4"/>
      <c r="J10" s="35"/>
      <c r="K10" s="35"/>
      <c r="L10" s="36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910</v>
      </c>
      <c r="G11" s="24">
        <f>SUM(G8:G9)</f>
        <v>9</v>
      </c>
      <c r="H11" s="24">
        <f>SUM(H8:H9)</f>
        <v>919</v>
      </c>
      <c r="I11" s="34" t="s">
        <v>36</v>
      </c>
      <c r="J11" s="35">
        <f>SUM(J8:J9)</f>
        <v>17.5</v>
      </c>
      <c r="K11" s="35">
        <f>SUM(K8:K9)</f>
        <v>18.5</v>
      </c>
      <c r="L11" s="36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2024-09-26T05:17:54Z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E7B0F9413A16494BA5F240DD56079E8A_13</vt:lpwstr>
  </property>
</Properties>
</file>