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<sst xmlns="http://schemas.openxmlformats.org/spreadsheetml/2006/main" count="40" uniqueCount="38">
  <si>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</si>
  <si>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</si>
  <si>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</si>
  <si>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福建省福州市闽侯县祥谦镇中院村中院工业园电话：13859021361陈秋蓉 SFSF1543009821431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</si>
  <si>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</si>
  <si>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</si>
  <si>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</si>
  <si>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</si>
  <si>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</si>
  <si>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</si>
  <si>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</si>
  <si>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</si>
  <si>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</si>
  <si>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</si>
  <si>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</si>
  <si>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</si>
  <si>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</si>
  <si>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</si>
  <si>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</si>
  <si>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</si>
  <si>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</si>
  <si>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</si>
  <si>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</si>
  <si>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</si>
  <si>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</si>
  <si>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P24090394           </t>
  </si>
  <si>
    <r>
      <t>花型吊牌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</si>
  <si>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S24090249 </t>
  </si>
  <si>
    <t xml:space="preserve">2024RDF04/24F-3560                                                                                                                                                                                      </t>
  </si>
  <si>
    <t xml:space="preserve">P24090398           </t>
  </si>
  <si>
    <r>
      <t>花朵吊牌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</si>
  <si>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S24090252 </t>
  </si>
  <si>
    <r>
      <t>松鼠吊牌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</si>
  <si>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P24090400           </t>
  </si>
  <si>
    <r>
      <t>LITTLE DUTCH</t>
    </r>
    <r>
      <rPr>
        <b/>
        <sz val="11"/>
        <rFont val="宋体"/>
        <charset val="134"/>
      </rPr>
      <t>持牌人吊牌（无条码）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</si>
  <si>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S24090254 </t>
  </si>
  <si>
    <t xml:space="preserve">2024RDF-SMS07/24F-3562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</si>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</sst>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C20" sqref="C20"/>
    </sheetView>
  </sheetViews>
  <sheetFormatPr defaultColWidth="9" defaultRowHeight="13.5"/>
  <cols>
    <col min="1" max="1" width="13.875" customWidth="1"/>
    <col min="2" max="2" width="31.625" customWidth="1"/>
    <col min="3" max="3" width="17.25" customWidth="1"/>
    <col min="4" max="4" width="2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45563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3" t="s">
        <v>28</v>
      </c>
      <c r="E8" s="23">
        <v>6153</v>
      </c>
      <c r="F8" s="25"/>
      <c r="G8" s="25">
        <v>6400</v>
      </c>
      <c r="H8" s="26">
        <v>1</v>
      </c>
      <c r="I8" s="25"/>
      <c r="J8" s="26">
        <v>6</v>
      </c>
      <c r="K8" s="25"/>
    </row>
    <row r="9" ht="15" spans="1:11">
      <c r="A9" s="23" t="s">
        <v>29</v>
      </c>
      <c r="B9" s="24" t="s">
        <v>30</v>
      </c>
      <c r="C9" s="23" t="s">
        <v>31</v>
      </c>
      <c r="D9" s="23" t="s">
        <v>28</v>
      </c>
      <c r="E9" s="23">
        <v>250</v>
      </c>
      <c r="F9" s="25"/>
      <c r="G9" s="25">
        <v>260</v>
      </c>
      <c r="H9" s="26"/>
      <c r="I9" s="25"/>
      <c r="J9" s="26"/>
      <c r="K9" s="28"/>
    </row>
    <row r="10" ht="15" spans="1:11">
      <c r="A10" s="23"/>
      <c r="B10" s="24" t="s">
        <v>32</v>
      </c>
      <c r="C10" s="23"/>
      <c r="D10" s="23"/>
      <c r="E10" s="23">
        <v>150</v>
      </c>
      <c r="F10" s="25"/>
      <c r="G10" s="25">
        <v>160</v>
      </c>
      <c r="H10" s="26"/>
      <c r="I10" s="25"/>
      <c r="J10" s="26"/>
      <c r="K10" s="28"/>
    </row>
    <row r="11" ht="15" spans="1:11">
      <c r="A11" s="27" t="s">
        <v>33</v>
      </c>
      <c r="B11" s="27" t="s">
        <v>34</v>
      </c>
      <c r="C11" s="27" t="s">
        <v>35</v>
      </c>
      <c r="D11" s="27" t="s">
        <v>36</v>
      </c>
      <c r="E11" s="27">
        <v>360</v>
      </c>
      <c r="F11" s="28"/>
      <c r="G11" s="28">
        <v>380</v>
      </c>
      <c r="H11" s="26"/>
      <c r="I11" s="28"/>
      <c r="J11" s="26"/>
      <c r="K11" s="28"/>
    </row>
    <row r="12" spans="1:11">
      <c r="A12" s="28" t="s">
        <v>37</v>
      </c>
      <c r="B12" s="28"/>
      <c r="C12" s="28"/>
      <c r="D12" s="28"/>
      <c r="E12" s="29">
        <f>SUM(E8:E11)</f>
        <v>6913</v>
      </c>
      <c r="F12" s="29"/>
      <c r="G12" s="29">
        <f>SUM(G8:G11)</f>
        <v>7200</v>
      </c>
      <c r="H12" s="29">
        <f>SUM(H8:H11)</f>
        <v>1</v>
      </c>
      <c r="I12" s="29"/>
      <c r="J12" s="29">
        <f>SUM(J8:J11)</f>
        <v>6</v>
      </c>
      <c r="K12" s="28"/>
    </row>
  </sheetData>
  <mergeCells count="10">
    <mergeCell ref="A1:K1"/>
    <mergeCell ref="A2:D2"/>
    <mergeCell ref="E2:K2"/>
    <mergeCell ref="A9:A10"/>
    <mergeCell ref="C9:C10"/>
    <mergeCell ref="D9:D10"/>
    <mergeCell ref="H8:H11"/>
    <mergeCell ref="J8:J11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2024-09-29T01:43:48Z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4D3DCDF7CDB5464C8FFA63C0F409A415_12</vt:lpwstr>
  </property>
</Properties>
</file>