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<sst xmlns="http://schemas.openxmlformats.org/spreadsheetml/2006/main" count="37" uniqueCount="36">
  <si>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</si>
  <si>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</si>
  <si>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</si>
  <si>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阳西县盛阳服饰有限公司  地址：广东省阳江市 阳西县城凤凰路15号 阳西盛阳帽业 黎德成 18903014349中通74100460866997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</si>
  <si>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</si>
  <si>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</si>
  <si>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</si>
  <si>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</si>
  <si>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</si>
  <si>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</si>
  <si>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</si>
  <si>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</si>
  <si>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</si>
  <si>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</si>
  <si>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</si>
  <si>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</si>
  <si>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</si>
  <si>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</si>
  <si>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</si>
  <si>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</si>
  <si>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</si>
  <si>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</si>
  <si>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</si>
  <si>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</si>
  <si>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</si>
  <si>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P24090469           </t>
  </si>
  <si>
    <t xml:space="preserve">21 AULBB08988                                     </t>
  </si>
  <si>
    <t xml:space="preserve">S24090312 </t>
  </si>
  <si>
    <t xml:space="preserve">D9783A8                                                                                             </t>
  </si>
  <si>
    <t xml:space="preserve">21 AULBG10629                                     </t>
  </si>
  <si>
    <t xml:space="preserve">E0411A8                                                                                             </t>
  </si>
  <si>
    <t xml:space="preserve">21 AULBM09313                                     </t>
  </si>
  <si>
    <t xml:space="preserve">D9273AX                                                                                             </t>
  </si>
  <si>
    <t xml:space="preserve">24AULBG11634                                      </t>
  </si>
  <si>
    <t xml:space="preserve">E0410A8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</si>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</sst>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I20" sqref="I20"/>
    </sheetView>
  </sheetViews>
  <sheetFormatPr defaultColWidth="9" defaultRowHeight="13.5"/>
  <cols>
    <col min="1" max="1" width="18.125" customWidth="1"/>
    <col min="2" max="2" width="16.125" customWidth="1"/>
    <col min="3" max="3" width="17.25" customWidth="1"/>
  </cols>
  <sheetData>
    <row r="1" ht="25.5" spans="1:11">
      <c r="A1" s="1" t="s">
        <v>0</v>
      </c>
      <c r="B1" s="2"/>
      <c r="C1" s="2"/>
      <c r="D1" s="3"/>
      <c r="E1" s="4"/>
      <c r="F1" s="2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45565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5"/>
      <c r="B5" s="5"/>
      <c r="C5" s="5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34" t="s">
        <v>22</v>
      </c>
      <c r="J7" s="34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29" t="s">
        <v>28</v>
      </c>
      <c r="E8" s="29">
        <v>1708</v>
      </c>
      <c r="F8" s="30"/>
      <c r="G8" s="30">
        <v>1800</v>
      </c>
      <c r="H8" s="31">
        <v>1</v>
      </c>
      <c r="I8" s="30"/>
      <c r="J8" s="30">
        <v>9.8</v>
      </c>
      <c r="K8" s="30"/>
    </row>
    <row r="9" ht="15" spans="1:11">
      <c r="A9" s="28"/>
      <c r="B9" s="29" t="s">
        <v>29</v>
      </c>
      <c r="C9" s="28"/>
      <c r="D9" s="29" t="s">
        <v>30</v>
      </c>
      <c r="E9" s="29">
        <v>1219</v>
      </c>
      <c r="F9" s="30"/>
      <c r="G9" s="30">
        <v>1300</v>
      </c>
      <c r="H9" s="31"/>
      <c r="I9" s="30"/>
      <c r="J9" s="30"/>
      <c r="K9" s="30"/>
    </row>
    <row r="10" ht="15" spans="1:11">
      <c r="A10" s="28"/>
      <c r="B10" s="29" t="s">
        <v>31</v>
      </c>
      <c r="C10" s="28"/>
      <c r="D10" s="29" t="s">
        <v>32</v>
      </c>
      <c r="E10" s="29">
        <v>1924</v>
      </c>
      <c r="F10" s="30"/>
      <c r="G10" s="30">
        <v>2000</v>
      </c>
      <c r="H10" s="31"/>
      <c r="I10" s="30"/>
      <c r="J10" s="30"/>
      <c r="K10" s="30"/>
    </row>
    <row r="11" ht="15" spans="1:11">
      <c r="A11" s="28"/>
      <c r="B11" s="29" t="s">
        <v>33</v>
      </c>
      <c r="C11" s="28"/>
      <c r="D11" s="29" t="s">
        <v>34</v>
      </c>
      <c r="E11" s="29">
        <v>1778</v>
      </c>
      <c r="F11" s="30"/>
      <c r="G11" s="30">
        <v>1800</v>
      </c>
      <c r="H11" s="31"/>
      <c r="I11" s="30"/>
      <c r="J11" s="30"/>
      <c r="K11" s="30"/>
    </row>
    <row r="12" spans="1:11">
      <c r="A12" s="30" t="s">
        <v>35</v>
      </c>
      <c r="B12" s="30"/>
      <c r="C12" s="30"/>
      <c r="D12" s="30"/>
      <c r="E12" s="32">
        <f>SUM(E8:E11)</f>
        <v>6629</v>
      </c>
      <c r="F12" s="32"/>
      <c r="G12" s="32">
        <f>SUM(G8:G11)</f>
        <v>6900</v>
      </c>
      <c r="H12" s="32">
        <f>SUM(H8:H11)</f>
        <v>1</v>
      </c>
      <c r="I12" s="32"/>
      <c r="J12" s="32">
        <f>SUM(J8:J11)</f>
        <v>9.8</v>
      </c>
      <c r="K12" s="30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7E42832A17304C5FBCDC291C9D23ECB2_12</vt:lpwstr>
  </property>
</Properties>
</file>