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<sst xmlns="http://schemas.openxmlformats.org/spreadsheetml/2006/main" count="42" uniqueCount="39">
  <si>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</si>
  <si>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</si>
  <si>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</si>
  <si>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</si>
  <si>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181 153  7898                                    </t>
  </si>
  <si>
    <t xml:space="preserve">地址：浙江省德清县新市镇兴园路28号 德清昊昊服饰有限公司嵇钰婷 15968265649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</si>
  <si>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</si>
  <si>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</si>
  <si>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</si>
  <si>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</si>
  <si>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</si>
  <si>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</si>
  <si>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</si>
  <si>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</si>
  <si>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</si>
  <si>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</si>
  <si>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</si>
  <si>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</si>
  <si>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</si>
  <si>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</si>
  <si>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</si>
  <si>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</si>
  <si>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</si>
  <si>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</si>
  <si>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</si>
  <si>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</si>
  <si>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</si>
  <si>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</si>
  <si>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</si>
  <si>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</si>
  <si>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S24090417</t>
  </si>
  <si>
    <t>8701411-13/87045930-33</t>
  </si>
  <si>
    <t>13*32+4CM</t>
  </si>
  <si>
    <t>1/4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</si>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</sst>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E7" sqref="E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10000</v>
      </c>
      <c r="G8" s="24">
        <v>100</v>
      </c>
      <c r="H8" s="24">
        <f>SUM(F8+G8)</f>
        <v>10100</v>
      </c>
      <c r="I8" s="18" t="s">
        <v>33</v>
      </c>
      <c r="J8" s="32">
        <v>26.2</v>
      </c>
      <c r="K8" s="32">
        <v>26.7</v>
      </c>
      <c r="L8" s="33"/>
    </row>
    <row r="9" customFormat="1" ht="31" customHeight="1" spans="1:12">
      <c r="A9" s="19"/>
      <c r="B9" s="20"/>
      <c r="C9" s="25"/>
      <c r="D9" s="22"/>
      <c r="E9" s="23" t="s">
        <v>32</v>
      </c>
      <c r="F9" s="24">
        <v>10000</v>
      </c>
      <c r="G9" s="24">
        <v>100</v>
      </c>
      <c r="H9" s="24">
        <f>SUM(F9+G9)</f>
        <v>10100</v>
      </c>
      <c r="I9" s="18" t="s">
        <v>34</v>
      </c>
      <c r="J9" s="32">
        <v>26.2</v>
      </c>
      <c r="K9" s="32">
        <v>26.7</v>
      </c>
      <c r="L9" s="34"/>
    </row>
    <row r="10" customFormat="1" ht="31" customHeight="1" spans="1:12">
      <c r="A10" s="19"/>
      <c r="B10" s="22"/>
      <c r="C10" s="25"/>
      <c r="D10" s="22"/>
      <c r="E10" s="23" t="s">
        <v>32</v>
      </c>
      <c r="F10" s="24">
        <v>10000</v>
      </c>
      <c r="G10" s="24">
        <v>100</v>
      </c>
      <c r="H10" s="24">
        <f>SUM(F10+G10)</f>
        <v>10100</v>
      </c>
      <c r="I10" s="18" t="s">
        <v>35</v>
      </c>
      <c r="J10" s="32">
        <v>26.2</v>
      </c>
      <c r="K10" s="32">
        <v>26.7</v>
      </c>
      <c r="L10" s="34"/>
    </row>
    <row r="11" customFormat="1" ht="31" customHeight="1" spans="1:12">
      <c r="A11" s="19"/>
      <c r="B11" s="22"/>
      <c r="C11" s="26"/>
      <c r="D11" s="22"/>
      <c r="E11" s="23" t="s">
        <v>32</v>
      </c>
      <c r="F11" s="24">
        <v>8700</v>
      </c>
      <c r="G11" s="24">
        <v>87</v>
      </c>
      <c r="H11" s="24">
        <f>SUM(F11+G11)</f>
        <v>8787</v>
      </c>
      <c r="I11" s="18" t="s">
        <v>36</v>
      </c>
      <c r="J11" s="35">
        <v>17.3</v>
      </c>
      <c r="K11" s="35">
        <v>17.8</v>
      </c>
      <c r="L11" s="34"/>
    </row>
    <row r="12" ht="31" customHeight="1" spans="1:12">
      <c r="A12" s="27"/>
      <c r="B12" s="22"/>
      <c r="C12" s="22"/>
      <c r="D12" s="22"/>
      <c r="E12" s="28"/>
      <c r="F12" s="24"/>
      <c r="G12" s="24"/>
      <c r="H12" s="24"/>
      <c r="I12" s="36"/>
      <c r="J12" s="35"/>
      <c r="K12" s="35"/>
      <c r="L12" s="34"/>
    </row>
    <row r="13" ht="36" customHeight="1" spans="1:12">
      <c r="A13" s="27" t="s">
        <v>37</v>
      </c>
      <c r="B13" s="22"/>
      <c r="C13" s="22"/>
      <c r="D13" s="22"/>
      <c r="E13" s="22"/>
      <c r="F13" s="24">
        <f>SUM(F8:F11)</f>
        <v>38700</v>
      </c>
      <c r="G13" s="24">
        <f>SUM(G8:G11)</f>
        <v>387</v>
      </c>
      <c r="H13" s="24">
        <f>SUM(H8:H11)</f>
        <v>39087</v>
      </c>
      <c r="I13" s="36" t="s">
        <v>38</v>
      </c>
      <c r="J13" s="35">
        <f>SUM(J8:J11)</f>
        <v>95.9</v>
      </c>
      <c r="K13" s="35">
        <f>SUM(K8:K11)</f>
        <v>97.9</v>
      </c>
      <c r="L13" s="34"/>
    </row>
    <row r="16" spans="13:13">
      <c r="M16" s="37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A8:A11"/>
    <mergeCell ref="C8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2024-10-08T08:08:59Z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D54AC67509A54DCEA2544AEDABD20E1C_13</vt:lpwstr>
  </property>
</Properties>
</file>