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<sst xmlns="http://schemas.openxmlformats.org/spreadsheetml/2006/main" count="30" uniqueCount="30">
  <si>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</si>
  <si>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</si>
  <si>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</si>
  <si>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2024.10.12</t>
  </si>
  <si>
    <t>发货地址</t>
  </si>
  <si>
    <t>寄aLICE，中通单号：73533522062699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</si>
  <si>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</si>
  <si>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</si>
  <si>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</si>
  <si>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</si>
  <si>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</si>
  <si>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</si>
  <si>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</si>
  <si>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</si>
  <si>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</si>
  <si>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</si>
  <si>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</si>
  <si>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</si>
  <si>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</si>
  <si>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</si>
  <si>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</si>
  <si>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P24100129 S24100087 </t>
  </si>
  <si>
    <t>条码标</t>
  </si>
  <si>
    <t xml:space="preserve"> D5799AX</t>
  </si>
  <si>
    <t>XS</t>
  </si>
  <si>
    <t>1\1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</si>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</sst>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9"/>
  <sheetViews>
    <sheetView tabSelected="1" zoomScale="90" zoomScaleNormal="90" topLeftCell="A4" workbookViewId="0">
      <selection activeCell="E22" sqref="E22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5" t="s">
        <v>23</v>
      </c>
      <c r="D7" s="26" t="s">
        <v>24</v>
      </c>
      <c r="E7" s="26">
        <v>24</v>
      </c>
      <c r="F7" s="27">
        <f t="shared" ref="F7:F11" si="0">E7*0.03</f>
        <v>0.72</v>
      </c>
      <c r="G7" s="27">
        <f t="shared" ref="G7:G11" si="1">E7+F7</f>
        <v>24.72</v>
      </c>
      <c r="H7" s="25" t="s">
        <v>25</v>
      </c>
    </row>
    <row r="8" spans="1:8">
      <c r="A8" s="28"/>
      <c r="B8" s="28"/>
      <c r="C8" s="28"/>
      <c r="D8" s="26" t="s">
        <v>26</v>
      </c>
      <c r="E8" s="29">
        <v>48</v>
      </c>
      <c r="F8" s="27">
        <f t="shared" si="0"/>
        <v>1.44</v>
      </c>
      <c r="G8" s="27">
        <f t="shared" si="1"/>
        <v>49.44</v>
      </c>
      <c r="H8" s="28"/>
    </row>
    <row r="9" spans="1:8">
      <c r="A9" s="28"/>
      <c r="B9" s="28"/>
      <c r="C9" s="28"/>
      <c r="D9" s="26" t="s">
        <v>27</v>
      </c>
      <c r="E9" s="29">
        <v>48</v>
      </c>
      <c r="F9" s="27">
        <f t="shared" si="0"/>
        <v>1.44</v>
      </c>
      <c r="G9" s="27">
        <f t="shared" si="1"/>
        <v>49.44</v>
      </c>
      <c r="H9" s="28"/>
    </row>
    <row r="10" spans="1:8">
      <c r="A10" s="28"/>
      <c r="B10" s="28"/>
      <c r="C10" s="28"/>
      <c r="D10" s="26" t="s">
        <v>28</v>
      </c>
      <c r="E10" s="29">
        <v>48</v>
      </c>
      <c r="F10" s="27">
        <f t="shared" si="0"/>
        <v>1.44</v>
      </c>
      <c r="G10" s="27">
        <f t="shared" si="1"/>
        <v>49.44</v>
      </c>
      <c r="H10" s="28"/>
    </row>
    <row r="11" spans="1:8">
      <c r="A11" s="30"/>
      <c r="B11" s="30"/>
      <c r="C11" s="30"/>
      <c r="D11" s="26" t="s">
        <v>29</v>
      </c>
      <c r="E11" s="29">
        <v>24</v>
      </c>
      <c r="F11" s="27">
        <f t="shared" si="0"/>
        <v>0.72</v>
      </c>
      <c r="G11" s="27">
        <f t="shared" si="1"/>
        <v>24.72</v>
      </c>
      <c r="H11" s="30"/>
    </row>
    <row r="39" ht="13.5"/>
  </sheetData>
  <mergeCells count="8">
    <mergeCell ref="A1:H1"/>
    <mergeCell ref="A2:H2"/>
    <mergeCell ref="E3:H3"/>
    <mergeCell ref="E4:H4"/>
    <mergeCell ref="A7:A11"/>
    <mergeCell ref="B7:B11"/>
    <mergeCell ref="C7:C11"/>
    <mergeCell ref="H7:H11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2024-10-12T03:45:15Z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635FF998740F48DF85466C20CEB4EC6B_13</vt:lpwstr>
  </property>
  <property fmtid="{D5CDD505-2E9C-101B-9397-08002B2CF9AE}" pid="4" name="KSOReadingLayout">
    <vt:bool>true</vt:bool>
  </property>
</Properties>
</file>