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<sst xmlns="http://schemas.openxmlformats.org/spreadsheetml/2006/main" count="70" uniqueCount="62">
  <si>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</si>
  <si>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</si>
  <si>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</si>
  <si>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</si>
  <si>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SF3135271839269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</si>
  <si>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</si>
  <si>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</si>
  <si>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</si>
  <si>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</si>
  <si>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</si>
  <si>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</si>
  <si>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</si>
  <si>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</si>
  <si>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</si>
  <si>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</si>
  <si>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</si>
  <si>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</si>
  <si>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</si>
  <si>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</si>
  <si>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</si>
  <si>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</si>
  <si>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</si>
  <si>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</si>
  <si>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</si>
  <si>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</si>
  <si>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</si>
  <si>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</si>
  <si>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</si>
  <si>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</si>
  <si>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白色普通空白标
（6*2.5）
（blank care label)</t>
  </si>
  <si>
    <t>4786-889</t>
  </si>
  <si>
    <t>700</t>
  </si>
  <si>
    <t>1/1</t>
  </si>
  <si>
    <t>0.6</t>
  </si>
  <si>
    <t>1</t>
  </si>
  <si>
    <t>10*12*12</t>
  </si>
  <si>
    <t>合计</t>
  </si>
  <si>
    <t>Factory name (工厂名称)</t>
  </si>
  <si>
    <t>PO. Number(订单号)</t>
  </si>
  <si>
    <t>Style Code.(款号)</t>
  </si>
  <si>
    <t>4786-889柬埔寨产地</t>
  </si>
  <si>
    <t>Product Code.(产品编号)</t>
  </si>
  <si>
    <t xml:space="preserve"> blank care label    </t>
  </si>
  <si>
    <t>Carton No.(箱号):</t>
  </si>
  <si>
    <t>Inner Packages(包装方式）</t>
  </si>
  <si>
    <t>2000pcs/ bundle</t>
  </si>
  <si>
    <t>SIZE/qty (尺码/数量)</t>
  </si>
  <si>
    <t>4080pcs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</si>
  <si>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</si>
  <si>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</si>
  <si>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</si>
  <si>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</si>
  <si>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</si>
  <si>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</si>
  <si>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</si>
  <si>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</si>
  <si>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04786889250014</t>
  </si>
  <si>
    <t>04786889250021</t>
  </si>
  <si>
    <t>04786889250038</t>
  </si>
  <si>
    <t>04786889250045</t>
  </si>
  <si>
    <t>04786889250052</t>
  </si>
  <si>
    <t>04786889250069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</si>
</sst>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10"/>
      <color rgb="FF000000"/>
      <name val="Calibri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6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67310</xdr:colOff>
      <xdr:row>0</xdr:row>
      <xdr:rowOff>161925</xdr:rowOff>
    </xdr:from>
    <xdr:to>
      <xdr:col>11</xdr:col>
      <xdr:colOff>38735</xdr:colOff>
      <xdr:row>4</xdr:row>
      <xdr:rowOff>28575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34785" y="16192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H18" sqref="H18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45586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40.5" spans="1:12">
      <c r="A8" s="7"/>
      <c r="B8" s="38" t="s">
        <v>29</v>
      </c>
      <c r="C8" s="39" t="s">
        <v>30</v>
      </c>
      <c r="D8" s="40" t="s">
        <v>31</v>
      </c>
      <c r="E8" s="35"/>
      <c r="F8" s="41">
        <v>4080</v>
      </c>
      <c r="G8" s="42">
        <f>F8*0.05</f>
        <v>204</v>
      </c>
      <c r="H8" s="42">
        <f>SUM(F8:G8)</f>
        <v>4284</v>
      </c>
      <c r="I8" s="44" t="s">
        <v>32</v>
      </c>
      <c r="J8" s="45" t="s">
        <v>33</v>
      </c>
      <c r="K8" s="45" t="s">
        <v>34</v>
      </c>
      <c r="L8" s="46" t="s">
        <v>35</v>
      </c>
    </row>
    <row r="9" spans="1:12">
      <c r="A9" s="43" t="s">
        <v>36</v>
      </c>
      <c r="B9" s="7"/>
      <c r="C9" s="39"/>
      <c r="D9" s="41"/>
      <c r="E9" s="35"/>
      <c r="F9" s="41">
        <f>SUM(F8:F8)</f>
        <v>4080</v>
      </c>
      <c r="G9" s="42">
        <f>F9*0.05</f>
        <v>204</v>
      </c>
      <c r="H9" s="42">
        <f>SUM(F9:G9)</f>
        <v>4284</v>
      </c>
      <c r="I9" s="47"/>
      <c r="J9" s="47"/>
      <c r="K9" s="47"/>
      <c r="L9" s="47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3" workbookViewId="0">
      <selection activeCell="I5" sqref="I5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37</v>
      </c>
      <c r="B2" s="5"/>
      <c r="C2" s="6"/>
    </row>
    <row r="3" ht="50" customHeight="1" spans="1:3">
      <c r="A3" s="4" t="s">
        <v>38</v>
      </c>
      <c r="B3" s="7"/>
      <c r="C3" s="8"/>
    </row>
    <row r="4" ht="14.25" spans="1:3">
      <c r="A4" s="4" t="s">
        <v>39</v>
      </c>
      <c r="B4" s="9" t="s">
        <v>40</v>
      </c>
      <c r="C4" s="8"/>
    </row>
    <row r="5" ht="59" customHeight="1" spans="1:3">
      <c r="A5" s="4" t="s">
        <v>41</v>
      </c>
      <c r="B5" s="10" t="s">
        <v>42</v>
      </c>
      <c r="C5" s="11" t="s">
        <v>43</v>
      </c>
    </row>
    <row r="6" ht="14.25" spans="1:3">
      <c r="A6" s="4" t="s">
        <v>44</v>
      </c>
      <c r="B6" s="12" t="s">
        <v>45</v>
      </c>
      <c r="C6" s="13" t="s">
        <v>32</v>
      </c>
    </row>
    <row r="7" ht="120" customHeight="1" spans="1:3">
      <c r="A7" s="4" t="s">
        <v>46</v>
      </c>
      <c r="B7" s="14" t="s">
        <v>47</v>
      </c>
      <c r="C7" s="15"/>
    </row>
    <row r="8" ht="14.25" spans="1:3">
      <c r="A8" s="4" t="s">
        <v>48</v>
      </c>
      <c r="B8" s="4" t="s">
        <v>35</v>
      </c>
      <c r="C8" s="16" t="s">
        <v>49</v>
      </c>
    </row>
    <row r="9" ht="14.25" spans="1:3">
      <c r="A9" s="4" t="s">
        <v>50</v>
      </c>
      <c r="B9" s="4" t="s">
        <v>51</v>
      </c>
      <c r="C9" s="17" t="s">
        <v>52</v>
      </c>
    </row>
    <row r="10" ht="14.25" spans="1:3">
      <c r="A10" s="4" t="s">
        <v>53</v>
      </c>
      <c r="B10" s="4" t="s">
        <v>54</v>
      </c>
      <c r="C10" s="17"/>
    </row>
    <row r="11" ht="14.25" spans="1:3">
      <c r="A11" s="4" t="s">
        <v>55</v>
      </c>
      <c r="B11" s="4"/>
      <c r="C11" s="18"/>
    </row>
    <row r="13" customFormat="1" hidden="1" spans="1:1">
      <c r="A13" s="48" t="s">
        <v>56</v>
      </c>
    </row>
    <row r="14" customFormat="1" hidden="1" spans="1:1">
      <c r="A14" s="48" t="s">
        <v>57</v>
      </c>
    </row>
    <row r="15" customFormat="1" hidden="1" spans="1:1">
      <c r="A15" s="48" t="s">
        <v>58</v>
      </c>
    </row>
    <row r="16" customFormat="1" hidden="1" spans="1:1">
      <c r="A16" s="48" t="s">
        <v>59</v>
      </c>
    </row>
    <row r="17" customFormat="1" hidden="1" spans="1:1">
      <c r="A17" s="48" t="s">
        <v>60</v>
      </c>
    </row>
    <row r="18" customFormat="1" hidden="1" spans="1:1">
      <c r="A18" s="48" t="s">
        <v>61</v>
      </c>
    </row>
    <row r="19" customFormat="1" hidden="1" spans="1:1">
      <c r="A19" s="48" t="s">
        <v>56</v>
      </c>
    </row>
    <row r="20" customFormat="1" hidden="1" spans="1:1">
      <c r="A20" s="48" t="s">
        <v>57</v>
      </c>
    </row>
    <row r="21" customFormat="1" hidden="1" spans="1:1">
      <c r="A21" s="48" t="s">
        <v>58</v>
      </c>
    </row>
    <row r="22" customFormat="1" hidden="1" spans="1:1">
      <c r="A22" s="48" t="s">
        <v>59</v>
      </c>
    </row>
    <row r="23" customFormat="1" hidden="1" spans="1:1">
      <c r="A23" s="48" t="s">
        <v>60</v>
      </c>
    </row>
    <row r="24" customFormat="1" hidden="1" spans="1:1">
      <c r="A24" s="48" t="s">
        <v>61</v>
      </c>
    </row>
    <row r="25" hidden="1"/>
    <row r="26" hidden="1"/>
    <row r="27" hidden="1"/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2024-10-22T05:27:05Z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6E8F73FAD02E458DB53D9103CA51B961_12</vt:lpwstr>
  </property>
</Properties>
</file>